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 Meeting\RAN5#99 2023-05 Incheon\WP&amp;SR\TxD\"/>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<sst xmlns="http://schemas.openxmlformats.org/spreadsheetml/2006/main" count="948" uniqueCount="351">
  <si>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</si>
  <si>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</si>
  <si>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</si>
  <si>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</si>
  <si>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</si>
  <si>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</si>
  <si>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</si>
  <si>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</si>
  <si>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</si>
  <si>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Chunying Gu, Huawei</t>
    <phoneticPr fontId="3" type="noConversion"/>
  </si>
  <si>
    <t>guchunying@huawei.com</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</si>
  <si>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</si>
  <si>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</si>
  <si>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</si>
  <si>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</si>
  <si>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</si>
  <si>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</si>
  <si>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</si>
  <si>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</si>
  <si>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</si>
  <si>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</si>
  <si>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</si>
  <si>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</si>
  <si>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</si>
  <si>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</si>
  <si>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</si>
  <si>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</si>
  <si>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</si>
  <si>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</si>
  <si>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</si>
  <si>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</si>
  <si>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</si>
  <si>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</si>
  <si>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</si>
  <si>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</si>
  <si>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</si>
  <si>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</si>
  <si>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</si>
  <si>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Default NG-RAN RRC message and information elements contents</t>
    <phoneticPr fontId="3" type="noConversion"/>
  </si>
  <si>
    <t>Adding defaulte messages related to TxD</t>
    <phoneticPr fontId="3" type="noConversion"/>
  </si>
  <si>
    <t>CMCC</t>
    <phoneticPr fontId="3" type="noConversion"/>
  </si>
  <si>
    <t>RAN5#97 (Nov-22)</t>
  </si>
  <si>
    <t>R5-225686</t>
    <phoneticPr fontId="3" type="noConversion"/>
  </si>
  <si>
    <t>Huawei</t>
    <phoneticPr fontId="3" type="noConversion"/>
  </si>
  <si>
    <t>RAN5#99 (May-23)</t>
  </si>
  <si>
    <t>R5-232723</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</si>
  <si>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</si>
  <si>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</si>
  <si>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</si>
  <si>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</si>
  <si>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</si>
  <si>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</si>
  <si>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</si>
  <si>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</si>
  <si>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</si>
  <si>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</si>
  <si>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</si>
  <si>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Definitions, symbols and abbreviations</t>
    <phoneticPr fontId="3" type="noConversion"/>
  </si>
  <si>
    <t>R5-232726</t>
    <phoneticPr fontId="3" type="noConversion"/>
  </si>
  <si>
    <t>Applicability of minimum requirements</t>
    <phoneticPr fontId="3" type="noConversion"/>
  </si>
  <si>
    <t>Specification suffix information</t>
    <phoneticPr fontId="3" type="noConversion"/>
  </si>
  <si>
    <t>Keysight Technologies UK Ltd</t>
    <phoneticPr fontId="3" type="noConversion"/>
  </si>
  <si>
    <t>R5-227064</t>
    <phoneticPr fontId="3" type="noConversion"/>
  </si>
  <si>
    <t>Annex E</t>
    <phoneticPr fontId="3" type="noConversion"/>
  </si>
  <si>
    <t>Global In-Channel TX-Test</t>
    <phoneticPr fontId="3" type="noConversion"/>
  </si>
  <si>
    <t>R5-226914</t>
    <phoneticPr fontId="3" type="noConversion"/>
  </si>
  <si>
    <t>38.521-1</t>
  </si>
  <si>
    <t>Annex F</t>
  </si>
  <si>
    <t>Measurement uncertainties and Test Tolerances</t>
  </si>
  <si>
    <t>Define measurement uncertainties and TT</t>
  </si>
  <si>
    <t>R5-223782
R5-224790
R5-226915</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</si>
  <si>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</si>
  <si>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</si>
  <si>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</si>
  <si>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</si>
  <si>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</si>
  <si>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</si>
  <si>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</si>
  <si>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</si>
  <si>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</si>
  <si>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</si>
  <si>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</si>
  <si>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</si>
  <si>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</si>
  <si>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</si>
  <si>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</si>
  <si>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</si>
  <si>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RAN5#96 (Aug-22)</t>
  </si>
  <si>
    <t>R5-223777
R5-225687
R5-224242
R5-228056</t>
    <phoneticPr fontId="3" type="noConversion"/>
  </si>
  <si>
    <t>Editor’s Note: The following aspects are either missing or not yet determined: 
- No test points are defined for Power Class 1.5 non-FWA UEs since there is no configuration satisfying MPR=0dB requirements in RAN4. Testing with minimum0.5dB MPR as recommended by RAN4 has been covered in 6.2G.2.</t>
    <phoneticPr fontId="3" type="noConversion"/>
  </si>
  <si>
    <t>6.2G.2</t>
    <phoneticPr fontId="3" type="noConversion"/>
  </si>
  <si>
    <t>UE maximum output power reduction for Tx Diversity</t>
    <phoneticPr fontId="3" type="noConversion"/>
  </si>
  <si>
    <t>R5-223778
R5-224242
R5-227913</t>
    <phoneticPr fontId="3" type="noConversion"/>
  </si>
  <si>
    <t>6.2G.3</t>
  </si>
  <si>
    <t>UE additional maximum output power reduction for Tx Diversity</t>
    <phoneticPr fontId="3" type="noConversion"/>
  </si>
  <si>
    <t>R5-223779
R5-224242
R5-225756</t>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</si>
  <si>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</si>
  <si>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</si>
  <si>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</si>
  <si>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</si>
  <si>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</si>
  <si>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
R5-228057</t>
    <phoneticPr fontId="3" type="noConversion"/>
  </si>
  <si>
    <t>No need to test in RAN5 specification</t>
    <phoneticPr fontId="3" type="noConversion"/>
  </si>
  <si>
    <t>6.2G.4</t>
  </si>
  <si>
    <t>Configured transmitted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</si>
  <si>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</si>
  <si>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Google</t>
    <phoneticPr fontId="3" type="noConversion"/>
  </si>
  <si>
    <t>R5-228055</t>
    <phoneticPr fontId="3" type="noConversion"/>
  </si>
  <si>
    <t>6.3G</t>
    <phoneticPr fontId="3" type="noConversion"/>
  </si>
  <si>
    <t>6.3G.1</t>
    <phoneticPr fontId="3" type="noConversion"/>
  </si>
  <si>
    <t>Minimum output power for Tx Diversity</t>
    <phoneticPr fontId="3" type="noConversion"/>
  </si>
  <si>
    <t>R5-224779
R5-228058</t>
    <phoneticPr fontId="3" type="noConversion"/>
  </si>
  <si>
    <t xml:space="preserve">Editor’s Note: The following aspects are either missing or not yet determined:
- Tests for Power Class 3 are FFS.
</t>
    <phoneticPr fontId="3" type="noConversion"/>
  </si>
  <si>
    <t>6.3G.2</t>
  </si>
  <si>
    <t>Transmit OFF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</si>
  <si>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</si>
  <si>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R5-224780
R5-228058</t>
    <phoneticPr fontId="3" type="noConversion"/>
  </si>
  <si>
    <t xml:space="preserve">Editor’s Note: The following aspects are either missing or not yet determined:
- Tests for Power Class 3 are FFS.
</t>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</si>
  <si>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</si>
  <si>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</si>
  <si>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</si>
  <si>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</si>
  <si>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</si>
  <si>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r>
      <t xml:space="preserve">R5-224781
R5-228058
R5-230561
</t>
    </r>
    <r>
      <rPr>
        <sz val="10"/>
        <color rgb="FFFF0000"/>
        <rFont val="宋体"/>
        <family val="3"/>
        <charset val="134"/>
        <scheme val="minor"/>
      </rPr>
      <t>R5-233540</t>
    </r>
    <phoneticPr fontId="3" type="noConversion"/>
  </si>
  <si>
    <t>6.3G.3.2</t>
    <phoneticPr fontId="3" type="noConversion"/>
  </si>
  <si>
    <t>PRACH time mask for Tx Diversity</t>
    <phoneticPr fontId="3" type="noConversion"/>
  </si>
  <si>
    <t>R5-224782
R5-228058
R5-230561</t>
    <phoneticPr fontId="3" type="noConversion"/>
  </si>
  <si>
    <t>6.3G.3.3</t>
    <phoneticPr fontId="3" type="noConversion"/>
  </si>
  <si>
    <t>SRS time mask for Tx Diversity</t>
    <phoneticPr fontId="3" type="noConversion"/>
  </si>
  <si>
    <t>R5-224783
R5-228058
R5-230561</t>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</si>
  <si>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</si>
  <si>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</si>
  <si>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</si>
  <si>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</si>
  <si>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t>Apple</t>
    <phoneticPr fontId="3" type="noConversion"/>
  </si>
  <si>
    <t>R5-228059
R5-230561</t>
    <phoneticPr fontId="3" type="noConversion"/>
  </si>
  <si>
    <t>6.3G.4.2</t>
    <phoneticPr fontId="3" type="noConversion"/>
  </si>
  <si>
    <t>Relative power tolerance for Tx Diversity</t>
    <phoneticPr fontId="3" type="noConversion"/>
  </si>
  <si>
    <t>R5-224784
R5-228058
R5-230561</t>
    <phoneticPr fontId="3" type="noConversion"/>
  </si>
  <si>
    <t>6.3G.4.3</t>
    <phoneticPr fontId="3" type="noConversion"/>
  </si>
  <si>
    <t>Aggregate power tolerance for Tx Diversity</t>
    <phoneticPr fontId="3" type="noConversion"/>
  </si>
  <si>
    <t>Huawei</t>
    <phoneticPr fontId="3" type="noConversion"/>
  </si>
  <si>
    <t>R5-224785
R5-228058
R5-230561</t>
    <phoneticPr fontId="3" type="noConversion"/>
  </si>
  <si>
    <t>6.4G</t>
    <phoneticPr fontId="3" type="noConversion"/>
  </si>
  <si>
    <t>Transmit signal quality for Tx Diversity</t>
    <phoneticPr fontId="3" type="noConversion"/>
  </si>
  <si>
    <t>New Sub-title</t>
    <phoneticPr fontId="3" type="noConversion"/>
  </si>
  <si>
    <t>6.4G.1</t>
    <phoneticPr fontId="3" type="noConversion"/>
  </si>
  <si>
    <t>Frequency error for Tx Diversity</t>
    <phoneticPr fontId="3" type="noConversion"/>
  </si>
  <si>
    <t>R5-225757
R5-228060</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</si>
  <si>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</si>
  <si>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</si>
  <si>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</si>
  <si>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</si>
  <si>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R5-228061</t>
    <phoneticPr fontId="3" type="noConversion"/>
  </si>
  <si>
    <t>6.4G.2.2</t>
  </si>
  <si>
    <t>Carrier leakage for Tx Diversity</t>
    <phoneticPr fontId="3" type="noConversion"/>
  </si>
  <si>
    <t>Huawei, Keysight</t>
    <phoneticPr fontId="3" type="noConversion"/>
  </si>
  <si>
    <t>R5-225758
R5-228060
R5-227934</t>
    <phoneticPr fontId="3" type="noConversion"/>
  </si>
  <si>
    <t>Y</t>
    <phoneticPr fontId="3" type="noConversion"/>
  </si>
  <si>
    <t>6.4G.2.3</t>
  </si>
  <si>
    <t>In-band emissions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</si>
  <si>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</si>
  <si>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Huawei, Keysight</t>
    <phoneticPr fontId="3" type="noConversion"/>
  </si>
  <si>
    <t>R5-225759
R5-228060
R5-227934</t>
    <phoneticPr fontId="3" type="noConversion"/>
  </si>
  <si>
    <t xml:space="preserve">Editor’s Note: The following aspects are either missing or not yet determined:
- Tests for Power Class 3 are FFS.
</t>
    <phoneticPr fontId="3" type="noConversion"/>
  </si>
  <si>
    <t>6.4G.2.4</t>
  </si>
  <si>
    <t>EVM equalizer spectrum flatness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</si>
  <si>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</si>
  <si>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r>
      <t xml:space="preserve">R5-225760
R5-228060
</t>
    </r>
    <r>
      <rPr>
        <sz val="10"/>
        <color rgb="FFFF0000"/>
        <rFont val="宋体"/>
        <family val="3"/>
        <charset val="134"/>
        <scheme val="minor"/>
      </rPr>
      <t>R5-233720</t>
    </r>
    <phoneticPr fontId="3" type="noConversion"/>
  </si>
  <si>
    <r>
      <rPr>
        <strike/>
        <sz val="10"/>
        <color rgb="FFFF0000"/>
        <rFont val="宋体"/>
        <family val="3"/>
        <charset val="134"/>
        <scheme val="minor"/>
      </rPr>
      <t>Editor’s Note: The test case is not completed. The following aspects are either missing or not yet determined:
- Update to Annex E is FFS.</t>
    </r>
    <r>
      <rPr>
        <sz val="10"/>
        <rFont val="宋体"/>
        <family val="3"/>
        <charset val="134"/>
        <scheme val="minor"/>
      </rPr>
      <t xml:space="preserve">
</t>
    </r>
    <phoneticPr fontId="3" type="noConversion"/>
  </si>
  <si>
    <t>6.5G</t>
    <phoneticPr fontId="3" type="noConversion"/>
  </si>
  <si>
    <t>Output RF spectrum emissions for Tx Diversity</t>
    <phoneticPr fontId="3" type="noConversion"/>
  </si>
  <si>
    <t>TBD</t>
  </si>
  <si>
    <t>6.5G.1</t>
    <phoneticPr fontId="3" type="noConversion"/>
  </si>
  <si>
    <t>Occupied bandwidth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</si>
  <si>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The occupied bandwidth is defined at each antenna connector. Measurement is defined as the sum of both UE antenna connectors.</t>
    </r>
    <phoneticPr fontId="3" type="noConversion"/>
  </si>
  <si>
    <t>China Telecom</t>
    <phoneticPr fontId="3" type="noConversion"/>
  </si>
  <si>
    <t>R5-225761
R5-228062</t>
    <phoneticPr fontId="3" type="noConversion"/>
  </si>
  <si>
    <t>Editor’s Note: The test case is not completed. The following aspects are either missing or not yet determined:
- Tests for Power Class 3 are FFS.</t>
    <phoneticPr fontId="3" type="noConversion"/>
  </si>
  <si>
    <t>6.5G.2</t>
  </si>
  <si>
    <t>Out of band emission for Tx Diversity</t>
    <phoneticPr fontId="3" type="noConversion"/>
  </si>
  <si>
    <t>6.5G.2.1</t>
    <phoneticPr fontId="3" type="noConversion"/>
  </si>
  <si>
    <t>Spectrum emission mask for Tx Diversity</t>
    <phoneticPr fontId="3" type="noConversion"/>
  </si>
  <si>
    <t>Apple</t>
    <phoneticPr fontId="3" type="noConversion"/>
  </si>
  <si>
    <t>R5-228063</t>
    <phoneticPr fontId="3" type="noConversion"/>
  </si>
  <si>
    <t>6.5G.2.2</t>
    <phoneticPr fontId="3" type="noConversion"/>
  </si>
  <si>
    <t>Additional spectrum emission mask for Tx Diversity</t>
    <phoneticPr fontId="3" type="noConversion"/>
  </si>
  <si>
    <t>R5-228064</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</si>
  <si>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</si>
  <si>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</si>
  <si>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</si>
  <si>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</si>
  <si>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for assigned channel and ajacent channel is defined as the sum of both UE antenna connectors.</t>
    </r>
    <phoneticPr fontId="3" type="noConversion"/>
  </si>
  <si>
    <r>
      <t xml:space="preserve">R5-223780
R5-228062
</t>
    </r>
    <r>
      <rPr>
        <sz val="10"/>
        <color rgb="FFFF0000"/>
        <rFont val="宋体"/>
        <family val="3"/>
        <charset val="134"/>
        <scheme val="minor"/>
      </rPr>
      <t>R5-230303</t>
    </r>
    <phoneticPr fontId="3" type="noConversion"/>
  </si>
  <si>
    <t xml:space="preserve">Editor’s Note: The following aspects are either missing or not yet determined:
- The test points for Power Class 1.5 FWA UEs are TBD.
- Tests for Power Class 3 are FFS.
</t>
    <phoneticPr fontId="3" type="noConversion"/>
  </si>
  <si>
    <t>6.5G.2.3.2</t>
    <phoneticPr fontId="3" type="noConversion"/>
  </si>
  <si>
    <t>UTRA ACLR for Tx Diversity</t>
    <phoneticPr fontId="3" type="noConversion"/>
  </si>
  <si>
    <t>R5-228065</t>
    <phoneticPr fontId="3" type="noConversion"/>
  </si>
  <si>
    <t>6.5G.3</t>
  </si>
  <si>
    <t>Spurious emission for Tx Diversity</t>
    <phoneticPr fontId="3" type="noConversion"/>
  </si>
  <si>
    <t>6.5G.3.1</t>
    <phoneticPr fontId="3" type="noConversion"/>
  </si>
  <si>
    <t>General spurious emissions for Tx Diversity</t>
    <phoneticPr fontId="3" type="noConversion"/>
  </si>
  <si>
    <t>R5-225761</t>
    <phoneticPr fontId="3" type="noConversion"/>
  </si>
  <si>
    <t>6.5G.3.2</t>
    <phoneticPr fontId="3" type="noConversion"/>
  </si>
  <si>
    <t>Spurious emissions for UE co-existence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</si>
  <si>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</si>
  <si>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R5-228053</t>
    <phoneticPr fontId="3" type="noConversion"/>
  </si>
  <si>
    <t>6.5G.3.3</t>
    <phoneticPr fontId="3" type="noConversion"/>
  </si>
  <si>
    <t>Additional spurious emissions for Tx Diversity</t>
    <phoneticPr fontId="3" type="noConversion"/>
  </si>
  <si>
    <t>R5-228054</t>
    <phoneticPr fontId="3" type="noConversion"/>
  </si>
  <si>
    <t>6.5G.4</t>
  </si>
  <si>
    <t>Transmit intermodulation for Tx Diversity</t>
    <phoneticPr fontId="3" type="noConversion"/>
  </si>
  <si>
    <r>
      <rPr>
        <b/>
        <sz val="10"/>
        <rFont val="宋体"/>
        <family val="3"/>
        <charset val="134"/>
        <scheme val="minor"/>
      </rPr>
      <t xml:space="preserve">Requirements are general for PC2 and PC1.5.
</t>
    </r>
    <r>
      <rPr>
        <sz val="10"/>
        <rFont val="宋体"/>
        <family val="3"/>
        <charset val="134"/>
        <scheme val="minor"/>
      </rPr>
      <t>Adding test case for PC 2 UE supporting Tx diversity and PC 1.5 UE. Minimum requirements apply to each antenna connector. The wanted signal is defined as the sum of output power from both UE antenna connectors.</t>
    </r>
    <phoneticPr fontId="3" type="noConversion"/>
  </si>
  <si>
    <t>China Telecom</t>
    <phoneticPr fontId="3" type="noConversion"/>
  </si>
  <si>
    <t>R5-225762</t>
    <phoneticPr fontId="3" type="noConversion"/>
  </si>
  <si>
    <t>TS 38.521-1: FR1 RF test cases - Rx</t>
  </si>
  <si>
    <t>38.521-1 Rx</t>
  </si>
  <si>
    <t>7.3.2</t>
    <phoneticPr fontId="3" type="noConversion"/>
  </si>
  <si>
    <t>Reference sensitivity power level</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</si>
  <si>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</si>
  <si>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R5-228066</t>
    <phoneticPr fontId="3" type="noConversion"/>
  </si>
  <si>
    <t>Maximum input level</t>
    <phoneticPr fontId="3" type="noConversion"/>
  </si>
  <si>
    <t>R5-225763
R5-228066</t>
    <phoneticPr fontId="3" type="noConversion"/>
  </si>
  <si>
    <t>7.4A.1</t>
    <phoneticPr fontId="3" type="noConversion"/>
  </si>
  <si>
    <t>Maximum input level for CA (2DL CA)</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</si>
  <si>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</si>
  <si>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Adjacent channel selectivity</t>
    <phoneticPr fontId="3" type="noConversion"/>
  </si>
  <si>
    <t>7.5A.1</t>
    <phoneticPr fontId="3" type="noConversion"/>
  </si>
  <si>
    <t>Adjacent channel selectivity for CA (2DL CA)</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</si>
  <si>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</si>
  <si>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</si>
  <si>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</si>
  <si>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</si>
  <si>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</si>
  <si>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</si>
  <si>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</si>
  <si>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</si>
  <si>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</si>
  <si>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</si>
  <si>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</si>
  <si>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</si>
  <si>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R5-228066</t>
    <phoneticPr fontId="3" type="noConversion"/>
  </si>
  <si>
    <t>Spurious response</t>
    <phoneticPr fontId="3" type="noConversion"/>
  </si>
  <si>
    <t>R5-228066</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</si>
  <si>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</si>
  <si>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</si>
  <si>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</si>
  <si>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</si>
  <si>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</si>
  <si>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</si>
  <si>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</si>
  <si>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</si>
  <si>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</si>
  <si>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</si>
  <si>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</si>
  <si>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</si>
  <si>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</si>
  <si>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t>CMCC, Huawei</t>
    <phoneticPr fontId="3" type="noConversion"/>
  </si>
  <si>
    <t>R5-223783
R5-225764
R5-225765
R5-228040
R5-230576</t>
    <phoneticPr fontId="3" type="noConversion"/>
  </si>
  <si>
    <t>TR 38.905: Test Point analysis receiver and transmitter test cases</t>
  </si>
  <si>
    <t>Test point analysis for FR1 test cases in TS 38.521-1</t>
  </si>
  <si>
    <t>Test point analysis for FR1 RF Test cases</t>
    <phoneticPr fontId="3" type="noConversion"/>
  </si>
  <si>
    <t>R5-222927
R5-222928 
R5-222929</t>
    <phoneticPr fontId="3" type="noConversion"/>
  </si>
  <si>
    <t>End of workplan items.  Note! Do not remove this row. Introduce new work plan rows/items above this row.</t>
  </si>
  <si>
    <t>NR_RF_TxD-UEConTest</t>
  </si>
  <si>
    <t>SA Option 2 (SA NR)</t>
  </si>
  <si>
    <t>FR1</t>
  </si>
  <si>
    <t>100%
(+5.2%)</t>
  </si>
  <si>
    <t>56
(+3)</t>
  </si>
  <si>
    <t>54.6
(+3)</t>
  </si>
  <si>
    <t>100%</t>
  </si>
  <si>
    <t>100%
(+50%)</t>
  </si>
  <si>
    <t>100%
(+100%)</t>
  </si>
  <si>
    <t>100%
(+10%)</t>
  </si>
  <si>
    <t>100%
(+20%)</t>
  </si>
  <si>
    <t>100%
(+30%)</t>
  </si>
  <si>
    <t>3GPP TSG-RAN WG5 Meeting #99</t>
    <phoneticPr fontId="39" type="noConversion"/>
  </si>
  <si>
    <t>R5-232727</t>
    <phoneticPr fontId="39" type="noConversion"/>
  </si>
  <si>
    <t>Incheon, South Korea, May 22th - 26th 2023</t>
    <phoneticPr fontId="39" type="noConversion"/>
  </si>
  <si>
    <t>Agenda Item:</t>
  </si>
  <si>
    <t>7.4.2</t>
    <phoneticPr fontId="39" type="noConversion"/>
  </si>
  <si>
    <t>Source:</t>
  </si>
  <si>
    <t>Huawei, Hisilicon</t>
    <phoneticPr fontId="39" type="noConversion"/>
  </si>
  <si>
    <t>Title:</t>
  </si>
  <si>
    <t>WP UE Conformance - UE RF requirements for Transparent Tx Diversity (TxD) for NR</t>
    <phoneticPr fontId="39" type="noConversion"/>
  </si>
  <si>
    <t>Work item code:</t>
  </si>
  <si>
    <t>NR_RF_TxD-UEConTest</t>
    <phoneticPr fontId="39" type="noConversion"/>
  </si>
  <si>
    <t>Release:</t>
  </si>
  <si>
    <t>Rel-17</t>
    <phoneticPr fontId="39"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</si>
  <si>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</si>
  <si>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</si>
  <si>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</si>
  <si>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</si>
  <si>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</si>
  <si>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</si>
  <si>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</si>
  <si>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</si>
  <si>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</si>
  <si>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</si>
  <si>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</si>
  <si>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</si>
  <si>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</si>
  <si>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</si>
  <si>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</si>
  <si>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</si>
  <si>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</si>
  <si>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</si>
  <si>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</si>
  <si>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</si>
  <si>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</si>
  <si>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</si>
  <si>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</si>
  <si>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</si>
  <si>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</si>
  <si>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</si>
  <si>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</si>
  <si>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</si>
  <si>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</si>
  <si>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</si>
  <si>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</si>
  <si>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</si>
  <si>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</si>
  <si>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</si>
  <si>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</si>
  <si>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</si>
  <si>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</si>
  <si>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</si>
  <si>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</si>
  <si>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</si>
  <si>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</si>
  <si>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</si>
  <si>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</si>
  <si>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</si>
  <si>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</si>
  <si>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</si>
  <si>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</si>
  <si>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</si>
  <si>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</si>
  <si>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</si>
  <si>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</si>
  <si>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9" type="noConversion"/>
  </si>
  <si>
    <t xml:space="preserve">UE Conformance - UE RF requirements for Transparent Tx Diversity (TxD) for NR
</t>
    <phoneticPr fontId="39" type="noConversion"/>
  </si>
  <si>
    <t>100%
(+5%)</t>
  </si>
  <si>
    <t>26
(+1)</t>
  </si>
  <si>
    <t>26</t>
  </si>
  <si>
    <t>-</t>
  </si>
  <si>
    <t>SA Option 2 (SA NR) (FR1)</t>
  </si>
  <si>
    <t>100%
(+25%)</t>
  </si>
  <si>
    <t>100%
(+6.7%)</t>
  </si>
  <si>
    <t>100%
(+2.1%)</t>
  </si>
  <si>
    <t>100%
(+8%)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</si>
</sst>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8">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name val="宋体"/>
      <family val="2"/>
      <scheme val="minor"/>
    </font>
    <font>
      <sz val="10"/>
      <name val="宋体"/>
      <family val="3"/>
      <charset val="134"/>
      <scheme val="minor"/>
    </font>
    <font>
      <sz val="8"/>
      <name val="宋体"/>
      <family val="2"/>
      <scheme val="minor"/>
    </font>
    <font>
      <sz val="8"/>
      <color theme="1"/>
      <name val="Arial"/>
      <family val="2"/>
    </font>
    <font>
      <sz val="11"/>
      <name val="宋体"/>
      <family val="3"/>
      <charset val="134"/>
      <scheme val="minor"/>
    </font>
    <font>
      <sz val="11"/>
      <color rgb="FFFF0000"/>
      <name val="宋体"/>
      <family val="3"/>
      <charset val="134"/>
      <scheme val="minor"/>
    </font>
    <font>
      <sz val="10"/>
      <color rgb="FFFF0000"/>
      <name val="宋体"/>
      <family val="3"/>
      <charset val="134"/>
      <scheme val="minor"/>
    </font>
    <font>
      <b/>
      <sz val="14"/>
      <name val="宋体"/>
      <family val="3"/>
      <charset val="134"/>
      <scheme val="minor"/>
    </font>
    <font>
      <sz val="11"/>
      <color rgb="FFFF0000"/>
      <name val="宋体"/>
      <family val="2"/>
      <scheme val="minor"/>
    </font>
    <font>
      <sz val="10"/>
      <color rgb="FFFF0000"/>
      <name val="宋体"/>
      <family val="2"/>
      <scheme val="minor"/>
    </font>
    <font>
      <b/>
      <sz val="12"/>
      <name val="宋体"/>
      <family val="3"/>
      <charset val="134"/>
      <scheme val="minor"/>
    </font>
    <font>
      <i/>
      <sz val="11"/>
      <name val="宋体"/>
      <family val="3"/>
      <charset val="134"/>
      <scheme val="minor"/>
    </font>
    <font>
      <b/>
      <sz val="10"/>
      <name val="宋体"/>
      <family val="3"/>
      <charset val="134"/>
      <scheme val="minor"/>
    </font>
    <font>
      <strike/>
      <sz val="10"/>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9" fontId="24"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5" fillId="0" borderId="1" xfId="0" applyFont="1" applyBorder="1" applyAlignment="1">
      <alignment horizontal="center" vertical="top"/>
    </xf>
    <xf numFmtId="0" fontId="26" fillId="0" borderId="1" xfId="0" applyFont="1" applyBorder="1" applyAlignment="1">
      <alignment horizontal="center"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9" fontId="17" fillId="8" borderId="14" xfId="0" applyNumberFormat="1" applyFont="1" applyFill="1" applyBorder="1" applyAlignment="1">
      <alignment horizontal="center" vertical="top" wrapText="1"/>
    </xf>
    <xf numFmtId="0" fontId="28"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0" fontId="29" fillId="0" borderId="1" xfId="0" applyFont="1" applyBorder="1" applyAlignment="1">
      <alignment horizontal="center" vertical="top"/>
    </xf>
    <xf numFmtId="0" fontId="30" fillId="0" borderId="16" xfId="0" applyFont="1" applyBorder="1" applyAlignment="1">
      <alignment horizontal="left" vertical="top" wrapText="1"/>
    </xf>
    <xf numFmtId="0" fontId="30" fillId="0" borderId="1" xfId="0" applyFont="1" applyBorder="1" applyAlignment="1">
      <alignment horizontal="left" vertical="top" wrapText="1"/>
    </xf>
    <xf numFmtId="0" fontId="25" fillId="0" borderId="1" xfId="0" applyFont="1" applyFill="1" applyBorder="1" applyAlignment="1">
      <alignment horizontal="center" vertical="top"/>
    </xf>
    <xf numFmtId="0" fontId="31" fillId="12" borderId="2" xfId="0" applyFont="1" applyFill="1" applyBorder="1" applyAlignment="1">
      <alignment horizontal="left" vertical="top"/>
    </xf>
    <xf numFmtId="0" fontId="28" fillId="12" borderId="2" xfId="0" applyFont="1" applyFill="1" applyBorder="1" applyAlignment="1">
      <alignment horizontal="left" vertical="top"/>
    </xf>
    <xf numFmtId="0" fontId="32" fillId="12" borderId="3" xfId="0" applyFont="1" applyFill="1" applyBorder="1" applyAlignment="1">
      <alignment horizontal="left" vertical="top"/>
    </xf>
    <xf numFmtId="0" fontId="22" fillId="0" borderId="16" xfId="0" applyFont="1" applyFill="1" applyBorder="1" applyAlignment="1">
      <alignment horizontal="left" vertical="top" wrapText="1"/>
    </xf>
    <xf numFmtId="0" fontId="25" fillId="13" borderId="1" xfId="0" applyFont="1" applyFill="1" applyBorder="1" applyAlignment="1">
      <alignment horizontal="center" vertical="top"/>
    </xf>
    <xf numFmtId="0" fontId="22" fillId="13" borderId="16" xfId="0" applyFont="1" applyFill="1" applyBorder="1" applyAlignment="1">
      <alignment horizontal="left" vertical="top" wrapText="1"/>
    </xf>
    <xf numFmtId="0" fontId="22" fillId="13" borderId="1" xfId="0" applyFont="1" applyFill="1" applyBorder="1" applyAlignment="1">
      <alignment horizontal="left" vertical="top" wrapText="1"/>
    </xf>
    <xf numFmtId="0" fontId="20" fillId="13" borderId="16" xfId="0" applyFont="1" applyFill="1" applyBorder="1" applyAlignment="1">
      <alignment horizontal="left" vertical="top" wrapText="1"/>
    </xf>
    <xf numFmtId="0" fontId="22" fillId="0" borderId="16" xfId="0" applyFont="1" applyBorder="1" applyAlignment="1">
      <alignment horizontal="left" vertical="top"/>
    </xf>
    <xf numFmtId="0" fontId="22" fillId="13" borderId="16"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40"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17" fillId="5" borderId="0" xfId="0" applyFont="1" applyFill="1" applyAlignment="1">
      <alignment horizontal="left" vertical="top" wrapText="1"/>
    </xf>
    <xf numFmtId="0" fontId="43" fillId="5" borderId="0" xfId="0" applyFont="1" applyFill="1" applyAlignment="1">
      <alignment horizontal="left" vertical="top"/>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38" fillId="5" borderId="0" xfId="0" applyFont="1" applyFill="1" applyAlignment="1">
      <alignment horizontal="left" vertical="top" wrapText="1"/>
    </xf>
    <xf numFmtId="0" fontId="42" fillId="5" borderId="14" xfId="0" applyFont="1" applyFill="1" applyBorder="1" applyAlignment="1">
      <alignment horizontal="left" vertical="top"/>
    </xf>
    <xf numFmtId="0" fontId="45" fillId="5" borderId="0" xfId="0" applyFont="1" applyFill="1" applyBorder="1" applyAlignment="1">
      <alignment horizontal="left" vertical="top" wrapText="1"/>
    </xf>
    <xf numFmtId="0" fontId="46" fillId="5" borderId="7" xfId="0" applyFont="1" applyFill="1" applyBorder="1" applyAlignment="1">
      <alignment horizontal="right" vertical="top"/>
    </xf>
    <xf numFmtId="0" fontId="46" fillId="5" borderId="0" xfId="0" applyFont="1" applyFill="1" applyBorder="1" applyAlignment="1">
      <alignment horizontal="right" vertical="top"/>
    </xf>
    <xf numFmtId="0" fontId="41" fillId="5" borderId="0" xfId="0" applyFont="1" applyFill="1" applyAlignment="1">
      <alignment horizontal="left" vertical="top" wrapText="1"/>
    </xf>
    <xf numFmtId="0" fontId="47" fillId="5" borderId="0" xfId="0" applyFont="1" applyFill="1" applyAlignment="1">
      <alignment horizontal="left" vertical="top" wrapText="1"/>
    </xf>
    <xf numFmtId="0" fontId="47" fillId="5" borderId="0" xfId="0" applyFont="1" applyFill="1" applyAlignment="1">
      <alignment horizontal="left" vertical="top" wrapText="1"/>
    </xf>
    <xf numFmtId="0" fontId="48" fillId="5" borderId="0" xfId="0" applyFont="1" applyFill="1" applyAlignment="1">
      <alignment horizontal="left" vertical="top" wrapText="1"/>
    </xf>
    <xf numFmtId="0" fontId="41" fillId="5" borderId="0" xfId="0" applyFont="1" applyFill="1" applyAlignment="1">
      <alignment horizontal="left" vertical="top"/>
    </xf>
    <xf numFmtId="0" fontId="20" fillId="5" borderId="9" xfId="0" applyFont="1" applyFill="1" applyBorder="1" applyAlignment="1">
      <alignment horizontal="left" vertical="top"/>
    </xf>
    <xf numFmtId="0" fontId="45" fillId="2" borderId="1" xfId="0" applyFont="1" applyFill="1" applyBorder="1" applyAlignment="1">
      <alignment horizontal="center" vertical="top"/>
    </xf>
    <xf numFmtId="0" fontId="45"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52" fillId="5" borderId="1" xfId="0" applyFont="1" applyFill="1" applyBorder="1" applyAlignment="1">
      <alignment horizontal="left" vertical="top" wrapText="1"/>
    </xf>
    <xf numFmtId="9" fontId="41" fillId="8" borderId="1" xfId="0" applyNumberFormat="1" applyFont="1" applyFill="1" applyBorder="1" applyAlignment="1">
      <alignment horizontal="center" vertical="center" wrapText="1"/>
    </xf>
    <xf numFmtId="9" fontId="45" fillId="5" borderId="1" xfId="0" applyNumberFormat="1" applyFont="1" applyFill="1" applyBorder="1" applyAlignment="1">
      <alignment horizontal="center"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7" fillId="5" borderId="0" xfId="0" applyFont="1" applyFill="1" applyAlignment="1">
      <alignment horizontal="left" vertical="top" wrapText="1"/>
    </xf>
    <xf numFmtId="0" fontId="49" fillId="5" borderId="0" xfId="0" applyFont="1" applyFill="1" applyAlignment="1">
      <alignment horizontal="left" vertical="top" wrapText="1"/>
    </xf>
    <xf numFmtId="0" fontId="51" fillId="5" borderId="0" xfId="0" applyFont="1" applyFill="1" applyBorder="1" applyAlignment="1">
      <alignment horizontal="right" vertical="top" wrapText="1"/>
    </xf>
    <xf numFmtId="176" fontId="49" fillId="5" borderId="1" xfId="0" applyNumberFormat="1" applyFont="1" applyFill="1" applyBorder="1" applyAlignment="1">
      <alignment horizontal="center" vertical="center" wrapText="1"/>
    </xf>
    <xf numFmtId="176" fontId="49" fillId="5" borderId="30" xfId="0" applyNumberFormat="1" applyFont="1" applyFill="1" applyBorder="1" applyAlignment="1">
      <alignment horizontal="left" vertical="top" wrapText="1"/>
    </xf>
    <xf numFmtId="176" fontId="49"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9" fillId="5" borderId="0" xfId="0" applyFont="1" applyFill="1" applyAlignment="1">
      <alignment horizontal="left" vertical="top" wrapText="1"/>
    </xf>
    <xf numFmtId="0" fontId="41" fillId="5" borderId="0" xfId="0" applyFont="1" applyFill="1" applyBorder="1" applyAlignment="1">
      <alignment horizontal="left" vertical="top" wrapText="1"/>
    </xf>
    <xf numFmtId="0" fontId="41" fillId="5" borderId="0" xfId="0" applyFont="1" applyFill="1" applyBorder="1" applyAlignment="1">
      <alignment horizontal="left" vertical="top" wrapText="1"/>
    </xf>
    <xf numFmtId="0" fontId="45" fillId="2" borderId="11" xfId="0" applyFont="1" applyFill="1" applyBorder="1" applyAlignment="1">
      <alignment horizontal="center" vertical="top" wrapText="1"/>
    </xf>
    <xf numFmtId="0" fontId="49" fillId="2" borderId="30" xfId="0" applyFont="1" applyFill="1" applyBorder="1" applyAlignment="1">
      <alignment horizontal="center" vertical="top" wrapText="1"/>
    </xf>
    <xf numFmtId="0" fontId="49" fillId="2" borderId="31" xfId="0" applyFont="1" applyFill="1" applyBorder="1" applyAlignment="1">
      <alignment horizontal="center" vertical="top" wrapText="1"/>
    </xf>
    <xf numFmtId="0" fontId="51" fillId="4" borderId="0" xfId="0" applyFont="1" applyFill="1" applyBorder="1" applyAlignment="1">
      <alignment horizontal="center" vertical="top" wrapText="1"/>
    </xf>
    <xf numFmtId="0" fontId="51" fillId="2" borderId="31" xfId="0" applyFont="1" applyFill="1" applyBorder="1" applyAlignment="1">
      <alignment horizontal="center" vertical="top" wrapText="1"/>
    </xf>
    <xf numFmtId="0" fontId="54" fillId="6" borderId="1" xfId="0"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5" fillId="6" borderId="1" xfId="0" applyFont="1" applyFill="1" applyBorder="1" applyAlignment="1">
      <alignment horizontal="right"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9" fillId="5" borderId="0" xfId="0" applyFont="1" applyFill="1" applyBorder="1" applyAlignment="1">
      <alignment horizontal="left" vertical="top" wrapText="1"/>
    </xf>
    <xf numFmtId="0" fontId="41"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1" fillId="6" borderId="24" xfId="0" applyFont="1" applyFill="1" applyBorder="1" applyAlignment="1">
      <alignment horizontal="center" vertical="top" wrapText="1"/>
    </xf>
    <xf numFmtId="0" fontId="41" fillId="6" borderId="22" xfId="0" applyFont="1" applyFill="1" applyBorder="1" applyAlignment="1">
      <alignment horizontal="center" vertical="top" wrapText="1"/>
    </xf>
    <xf numFmtId="0" fontId="41" fillId="6" borderId="23"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9" fillId="2" borderId="1" xfId="0" applyFont="1" applyFill="1" applyBorder="1" applyAlignment="1">
      <alignment horizontal="center" wrapText="1"/>
    </xf>
    <xf numFmtId="0" fontId="56"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7" fillId="10" borderId="1" xfId="0" applyFont="1" applyFill="1" applyBorder="1" applyAlignment="1">
      <alignment horizontal="left" vertical="top" wrapText="1"/>
    </xf>
    <xf numFmtId="0" fontId="49"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7"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95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6"/>
  <sheetViews>
    <sheetView tabSelected="1" workbookViewId="0"/>
  </sheetViews>
  <sheetFormatPr defaultColWidth="9.90625" defaultRowHeight="14"/>
  <cols>
    <col min="1" max="1" width="9.90625" style="147"/>
    <col min="2" max="2" width="29.81640625" style="234" customWidth="1"/>
    <col min="3" max="3" width="12.36328125" style="234" customWidth="1"/>
    <col min="4" max="4" width="18.26953125" style="157" customWidth="1"/>
    <col min="5" max="5" width="12.08984375" style="157" customWidth="1"/>
    <col min="6" max="6" width="11.54296875" style="157" customWidth="1"/>
    <col min="7" max="7" width="1.36328125" style="157" customWidth="1"/>
    <col min="8" max="16" width="7.90625" style="157" customWidth="1"/>
    <col min="17" max="17" width="1.08984375" style="157" customWidth="1"/>
    <col min="18" max="18" width="5.1796875" style="147" customWidth="1"/>
    <col min="19" max="19" width="5.7265625" style="146" customWidth="1"/>
    <col min="20" max="16384" width="9.90625" style="147"/>
  </cols>
  <sheetData>
    <row r="1" spans="1:18" ht="20.25" customHeight="1">
      <c r="A1" s="142"/>
      <c r="B1" s="143"/>
      <c r="C1" s="143"/>
      <c r="D1" s="144"/>
      <c r="E1" s="144"/>
      <c r="F1" s="144"/>
      <c r="G1" s="144"/>
      <c r="H1" s="144"/>
      <c r="I1" s="144"/>
      <c r="J1" s="144"/>
      <c r="K1" s="144"/>
      <c r="L1" s="144"/>
      <c r="M1" s="144"/>
      <c r="N1" s="144"/>
      <c r="O1" s="144"/>
      <c r="P1" s="144"/>
      <c r="Q1" s="144"/>
      <c r="R1" s="145"/>
    </row>
    <row r="2" spans="1:18" ht="18" customHeight="1">
      <c r="A2" s="148"/>
      <c r="B2" s="149" t="s">
        <v>276</v>
      </c>
      <c r="C2" s="149"/>
      <c r="D2" s="149"/>
      <c r="E2" s="149"/>
      <c r="F2" s="149"/>
      <c r="G2" s="149"/>
      <c r="H2" s="149"/>
      <c r="I2" s="149"/>
      <c r="J2" s="149"/>
      <c r="K2" s="149"/>
      <c r="L2" s="149"/>
      <c r="M2" s="150"/>
      <c r="N2" s="151" t="s">
        <v>277</v>
      </c>
      <c r="O2" s="151"/>
      <c r="P2" s="151"/>
      <c r="Q2" s="152"/>
      <c r="R2" s="153"/>
    </row>
    <row r="3" spans="1:18" ht="18" customHeight="1">
      <c r="A3" s="148"/>
      <c r="B3" s="149" t="s">
        <v>278</v>
      </c>
      <c r="C3" s="149"/>
      <c r="D3" s="149"/>
      <c r="E3" s="149"/>
      <c r="F3" s="149"/>
      <c r="G3" s="149"/>
      <c r="H3" s="149"/>
      <c r="I3" s="149"/>
      <c r="J3" s="149"/>
      <c r="K3" s="149"/>
      <c r="L3" s="149"/>
      <c r="M3" s="149"/>
      <c r="N3" s="149"/>
      <c r="O3" s="150"/>
      <c r="P3" s="150"/>
      <c r="Q3" s="154"/>
      <c r="R3" s="153"/>
    </row>
    <row r="4" spans="1:18" ht="23.25" customHeight="1">
      <c r="A4" s="148"/>
      <c r="B4" s="155"/>
      <c r="C4" s="156"/>
      <c r="D4" s="156"/>
      <c r="E4" s="156"/>
      <c r="F4" s="156"/>
      <c r="G4" s="156"/>
      <c r="H4" s="156"/>
      <c r="I4" s="156"/>
      <c r="J4" s="156"/>
      <c r="K4" s="156"/>
      <c r="L4" s="156"/>
      <c r="M4" s="156"/>
      <c r="N4" s="156"/>
      <c r="O4" s="156"/>
      <c r="P4" s="156"/>
      <c r="R4" s="153"/>
    </row>
    <row r="5" spans="1:18" ht="23.25" customHeight="1">
      <c r="A5" s="148"/>
      <c r="B5" s="155" t="s">
        <v>279</v>
      </c>
      <c r="C5" s="158" t="s">
        <v>280</v>
      </c>
      <c r="D5" s="158"/>
      <c r="E5" s="158"/>
      <c r="F5" s="158"/>
      <c r="G5" s="158"/>
      <c r="H5" s="158"/>
      <c r="I5" s="158"/>
      <c r="J5" s="158"/>
      <c r="K5" s="158"/>
      <c r="L5" s="158"/>
      <c r="M5" s="158"/>
      <c r="N5" s="158"/>
      <c r="O5" s="158"/>
      <c r="P5" s="158"/>
      <c r="Q5" s="160"/>
      <c r="R5" s="153"/>
    </row>
    <row r="6" spans="1:18" ht="21" customHeight="1">
      <c r="A6" s="148"/>
      <c r="B6" s="155" t="s">
        <v>281</v>
      </c>
      <c r="C6" s="158" t="s">
        <v>282</v>
      </c>
      <c r="D6" s="158"/>
      <c r="E6" s="158"/>
      <c r="F6" s="158"/>
      <c r="G6" s="158"/>
      <c r="H6" s="158"/>
      <c r="I6" s="158"/>
      <c r="J6" s="158"/>
      <c r="K6" s="158"/>
      <c r="L6" s="158"/>
      <c r="M6" s="158"/>
      <c r="N6" s="158"/>
      <c r="O6" s="158"/>
      <c r="P6" s="158"/>
      <c r="Q6" s="160"/>
      <c r="R6" s="153"/>
    </row>
    <row r="7" spans="1:18" ht="18" customHeight="1">
      <c r="A7" s="148"/>
      <c r="B7" s="155" t="s">
        <v>283</v>
      </c>
      <c r="C7" s="161" t="s">
        <v>284</v>
      </c>
      <c r="D7" s="161"/>
      <c r="E7" s="161"/>
      <c r="F7" s="161"/>
      <c r="G7" s="161"/>
      <c r="H7" s="161"/>
      <c r="I7" s="161"/>
      <c r="J7" s="161"/>
      <c r="K7" s="161"/>
      <c r="L7" s="161"/>
      <c r="M7" s="161"/>
      <c r="N7" s="161"/>
      <c r="O7" s="161"/>
      <c r="P7" s="161"/>
      <c r="Q7" s="160"/>
      <c r="R7" s="153"/>
    </row>
    <row r="8" spans="1:18" ht="18" customHeight="1">
      <c r="A8" s="148"/>
      <c r="B8" s="155" t="s">
        <v>285</v>
      </c>
      <c r="C8" s="158" t="s">
        <v>286</v>
      </c>
      <c r="D8" s="158"/>
      <c r="E8" s="158"/>
      <c r="F8" s="158"/>
      <c r="G8" s="158"/>
      <c r="H8" s="158"/>
      <c r="I8" s="158"/>
      <c r="J8" s="158"/>
      <c r="K8" s="158"/>
      <c r="L8" s="158"/>
      <c r="M8" s="158"/>
      <c r="N8" s="158"/>
      <c r="O8" s="158"/>
      <c r="P8" s="158"/>
      <c r="Q8" s="160"/>
      <c r="R8" s="153"/>
    </row>
    <row r="9" spans="1:18" ht="18" customHeight="1">
      <c r="A9" s="148"/>
      <c r="B9" s="155" t="s">
        <v>287</v>
      </c>
      <c r="C9" s="159" t="s">
        <v>288</v>
      </c>
      <c r="D9" s="159"/>
      <c r="E9" s="159"/>
      <c r="F9" s="159"/>
      <c r="G9" s="159"/>
      <c r="H9" s="159"/>
      <c r="I9" s="159"/>
      <c r="J9" s="159"/>
      <c r="K9" s="159"/>
      <c r="L9" s="159"/>
      <c r="M9" s="159"/>
      <c r="N9" s="159"/>
      <c r="O9" s="159"/>
      <c r="P9" s="159"/>
      <c r="Q9" s="160"/>
      <c r="R9" s="153"/>
    </row>
    <row r="10" spans="1:18" ht="18" customHeight="1">
      <c r="A10" s="148"/>
      <c r="B10" s="155" t="s">
        <v>289</v>
      </c>
      <c r="C10" s="162" t="s">
        <v>290</v>
      </c>
      <c r="D10" s="162"/>
      <c r="E10" s="162"/>
      <c r="F10" s="162"/>
      <c r="G10" s="162"/>
      <c r="H10" s="162"/>
      <c r="I10" s="162"/>
      <c r="J10" s="162"/>
      <c r="K10" s="162"/>
      <c r="L10" s="162"/>
      <c r="M10" s="162"/>
      <c r="N10" s="162"/>
      <c r="O10" s="162"/>
      <c r="P10" s="162"/>
      <c r="Q10" s="163"/>
      <c r="R10" s="153"/>
    </row>
    <row r="11" spans="1:18">
      <c r="A11" s="148"/>
      <c r="B11" s="143"/>
      <c r="C11" s="143"/>
      <c r="D11" s="144"/>
      <c r="E11" s="144"/>
      <c r="F11" s="144"/>
      <c r="G11" s="144"/>
      <c r="H11" s="144"/>
      <c r="I11" s="144"/>
      <c r="J11" s="144"/>
      <c r="K11" s="144"/>
      <c r="L11" s="144"/>
      <c r="M11" s="164" t="s">
        <v>291</v>
      </c>
      <c r="N11" s="164"/>
      <c r="O11" s="164"/>
      <c r="P11" s="164"/>
      <c r="Q11" s="165"/>
      <c r="R11" s="153"/>
    </row>
    <row r="12" spans="1:18" ht="22.5" customHeight="1">
      <c r="A12" s="148"/>
      <c r="B12" s="155" t="s">
        <v>292</v>
      </c>
      <c r="C12" s="155"/>
      <c r="D12" s="166"/>
      <c r="E12" s="166"/>
      <c r="F12" s="166"/>
      <c r="G12" s="166"/>
      <c r="H12" s="166"/>
      <c r="I12" s="166"/>
      <c r="J12" s="166"/>
      <c r="K12" s="166"/>
      <c r="L12" s="166"/>
      <c r="M12" s="166"/>
      <c r="N12" s="166"/>
      <c r="O12" s="166"/>
      <c r="P12" s="166"/>
      <c r="Q12" s="166"/>
      <c r="R12" s="153"/>
    </row>
    <row r="13" spans="1:18" ht="18" customHeight="1">
      <c r="A13" s="148"/>
      <c r="B13" s="167" t="s">
        <v>293</v>
      </c>
      <c r="C13" s="167"/>
      <c r="D13" s="167"/>
      <c r="E13" s="167"/>
      <c r="F13" s="167"/>
      <c r="G13" s="167"/>
      <c r="H13" s="167"/>
      <c r="I13" s="167"/>
      <c r="J13" s="167"/>
      <c r="K13" s="167"/>
      <c r="L13" s="167"/>
      <c r="M13" s="167"/>
      <c r="N13" s="167"/>
      <c r="O13" s="167"/>
      <c r="P13" s="167"/>
      <c r="Q13" s="168"/>
      <c r="R13" s="153"/>
    </row>
    <row r="14" spans="1:18" ht="21" customHeight="1">
      <c r="A14" s="148"/>
      <c r="B14" s="167"/>
      <c r="C14" s="167"/>
      <c r="D14" s="167"/>
      <c r="E14" s="167"/>
      <c r="F14" s="167"/>
      <c r="G14" s="167"/>
      <c r="H14" s="167"/>
      <c r="I14" s="167"/>
      <c r="J14" s="167"/>
      <c r="K14" s="167"/>
      <c r="L14" s="167"/>
      <c r="M14" s="167"/>
      <c r="N14" s="167"/>
      <c r="O14" s="167"/>
      <c r="P14" s="167"/>
      <c r="Q14" s="168"/>
      <c r="R14" s="153"/>
    </row>
    <row r="15" spans="1:18" ht="21" customHeight="1">
      <c r="A15" s="148"/>
      <c r="B15" s="167"/>
      <c r="C15" s="167"/>
      <c r="D15" s="167"/>
      <c r="E15" s="167"/>
      <c r="F15" s="167"/>
      <c r="G15" s="167"/>
      <c r="H15" s="167"/>
      <c r="I15" s="167"/>
      <c r="J15" s="167"/>
      <c r="K15" s="167"/>
      <c r="L15" s="167"/>
      <c r="M15" s="167"/>
      <c r="N15" s="167"/>
      <c r="O15" s="167"/>
      <c r="P15" s="167"/>
      <c r="Q15" s="168"/>
      <c r="R15" s="153"/>
    </row>
    <row r="16" spans="1:18" ht="16.5" customHeight="1">
      <c r="A16" s="148"/>
      <c r="B16" s="167"/>
      <c r="C16" s="167"/>
      <c r="D16" s="167"/>
      <c r="E16" s="167"/>
      <c r="F16" s="167"/>
      <c r="G16" s="167"/>
      <c r="H16" s="167"/>
      <c r="I16" s="167"/>
      <c r="J16" s="167"/>
      <c r="K16" s="167"/>
      <c r="L16" s="167"/>
      <c r="M16" s="167"/>
      <c r="N16" s="167"/>
      <c r="O16" s="167"/>
      <c r="P16" s="167"/>
      <c r="Q16" s="169"/>
      <c r="R16" s="153"/>
    </row>
    <row r="17" spans="1:19" ht="21" customHeight="1">
      <c r="A17" s="148"/>
      <c r="B17" s="155" t="s">
        <v>294</v>
      </c>
      <c r="C17" s="155"/>
      <c r="D17" s="166"/>
      <c r="E17" s="166"/>
      <c r="F17" s="166"/>
      <c r="G17" s="166"/>
      <c r="H17" s="166"/>
      <c r="I17" s="166"/>
      <c r="J17" s="166"/>
      <c r="K17" s="166"/>
      <c r="L17" s="166"/>
      <c r="M17" s="166"/>
      <c r="N17" s="166"/>
      <c r="O17" s="166"/>
      <c r="P17" s="166"/>
      <c r="Q17" s="166"/>
      <c r="R17" s="153"/>
    </row>
    <row r="18" spans="1:19" ht="18.5" customHeight="1">
      <c r="A18" s="148"/>
      <c r="B18" s="170" t="s">
        <v>295</v>
      </c>
      <c r="C18" s="170"/>
      <c r="D18" s="170"/>
      <c r="E18" s="170"/>
      <c r="F18" s="170"/>
      <c r="G18" s="170"/>
      <c r="H18" s="170"/>
      <c r="I18" s="170"/>
      <c r="J18" s="170"/>
      <c r="K18" s="170"/>
      <c r="L18" s="170"/>
      <c r="M18" s="170"/>
      <c r="N18" s="170"/>
      <c r="O18" s="170"/>
      <c r="P18" s="170"/>
      <c r="Q18" s="155"/>
      <c r="R18" s="153"/>
    </row>
    <row r="19" spans="1:19" s="180" customFormat="1" ht="67.5" customHeight="1">
      <c r="A19" s="171"/>
      <c r="B19" s="172" t="s">
        <v>296</v>
      </c>
      <c r="C19" s="172"/>
      <c r="D19" s="173" t="s">
        <v>297</v>
      </c>
      <c r="E19" s="174" t="s">
        <v>298</v>
      </c>
      <c r="F19" s="175" t="s">
        <v>299</v>
      </c>
      <c r="G19" s="176"/>
      <c r="H19" s="177" t="s">
        <v>23</v>
      </c>
      <c r="I19" s="178"/>
      <c r="J19" s="178"/>
      <c r="K19" s="178"/>
      <c r="L19" s="178"/>
      <c r="M19" s="178"/>
      <c r="N19" s="178"/>
      <c r="O19" s="178"/>
      <c r="P19" s="179"/>
      <c r="Q19" s="166"/>
      <c r="R19" s="153"/>
      <c r="S19" s="181" t="s">
        <v>300</v>
      </c>
    </row>
    <row r="20" spans="1:19" ht="36">
      <c r="A20" s="182"/>
      <c r="B20" s="183" t="s">
        <v>301</v>
      </c>
      <c r="C20" s="183"/>
      <c r="D20" s="184" t="s">
        <v>342</v>
      </c>
      <c r="E20" s="185" t="s">
        <v>343</v>
      </c>
      <c r="F20" s="185" t="s">
        <v>344</v>
      </c>
      <c r="G20" s="176"/>
      <c r="H20" s="186"/>
      <c r="I20" s="187"/>
      <c r="J20" s="187"/>
      <c r="K20" s="187"/>
      <c r="L20" s="187"/>
      <c r="M20" s="187"/>
      <c r="N20" s="187"/>
      <c r="O20" s="187"/>
      <c r="P20" s="188"/>
      <c r="Q20" s="166"/>
      <c r="R20" s="189"/>
      <c r="S20" s="190"/>
    </row>
    <row r="21" spans="1:19" ht="15.5">
      <c r="A21" s="191"/>
      <c r="B21" s="192" t="s">
        <v>302</v>
      </c>
      <c r="C21" s="192"/>
      <c r="D21" s="193" t="s">
        <v>345</v>
      </c>
      <c r="E21" s="194"/>
      <c r="F21" s="195"/>
      <c r="G21" s="195"/>
      <c r="H21" s="195"/>
      <c r="I21" s="195"/>
      <c r="J21" s="195"/>
      <c r="K21" s="195"/>
      <c r="L21" s="195"/>
      <c r="M21" s="195"/>
      <c r="N21" s="195"/>
      <c r="O21" s="195"/>
      <c r="P21" s="195"/>
      <c r="Q21" s="191"/>
      <c r="R21" s="189"/>
      <c r="S21" s="190"/>
    </row>
    <row r="22" spans="1:19" ht="39">
      <c r="A22" s="196" t="s">
        <v>303</v>
      </c>
      <c r="B22" s="157"/>
      <c r="C22" s="197" t="s">
        <v>304</v>
      </c>
      <c r="D22" s="198" t="s">
        <v>305</v>
      </c>
      <c r="E22" s="198"/>
      <c r="F22" s="198"/>
      <c r="G22" s="198"/>
      <c r="H22" s="198"/>
      <c r="I22" s="198"/>
      <c r="J22" s="198"/>
      <c r="K22" s="198"/>
      <c r="L22" s="198"/>
      <c r="M22" s="198"/>
      <c r="N22" s="198"/>
      <c r="O22" s="198"/>
      <c r="P22" s="198"/>
      <c r="R22" s="189"/>
      <c r="S22" s="190"/>
    </row>
    <row r="23" spans="1:19" s="180" customFormat="1" ht="18">
      <c r="A23" s="196"/>
      <c r="B23" s="199" t="s">
        <v>306</v>
      </c>
      <c r="C23" s="199"/>
      <c r="D23" s="199"/>
      <c r="E23" s="199"/>
      <c r="F23" s="199"/>
      <c r="G23" s="199"/>
      <c r="H23" s="199"/>
      <c r="I23" s="199"/>
      <c r="J23" s="199"/>
      <c r="K23" s="199"/>
      <c r="L23" s="199"/>
      <c r="M23" s="199"/>
      <c r="N23" s="199"/>
      <c r="O23" s="199"/>
      <c r="P23" s="199"/>
      <c r="Q23" s="200"/>
      <c r="R23" s="189"/>
      <c r="S23" s="181"/>
    </row>
    <row r="24" spans="1:19" ht="50">
      <c r="A24" s="196" t="s">
        <v>307</v>
      </c>
      <c r="B24" s="157"/>
      <c r="C24" s="157"/>
      <c r="D24" s="201" t="s">
        <v>297</v>
      </c>
      <c r="E24" s="202" t="s">
        <v>308</v>
      </c>
      <c r="F24" s="203" t="s">
        <v>299</v>
      </c>
      <c r="G24" s="204"/>
      <c r="H24" s="205" t="s">
        <v>23</v>
      </c>
      <c r="I24" s="205"/>
      <c r="J24" s="205"/>
      <c r="K24" s="205"/>
      <c r="L24" s="205"/>
      <c r="M24" s="205"/>
      <c r="N24" s="205"/>
      <c r="O24" s="205"/>
      <c r="P24" s="205"/>
      <c r="R24" s="189"/>
      <c r="S24" s="190" t="s">
        <v>307</v>
      </c>
    </row>
    <row r="25" spans="1:19" ht="31">
      <c r="A25" s="182" t="s">
        <v>307</v>
      </c>
      <c r="B25" s="206" t="s">
        <v>346</v>
      </c>
      <c r="C25" s="206"/>
      <c r="D25" s="207" t="s">
        <v>267</v>
      </c>
      <c r="E25" s="185" t="s">
        <v>343</v>
      </c>
      <c r="F25" s="185" t="s">
        <v>344</v>
      </c>
      <c r="G25" s="208"/>
      <c r="H25" s="209"/>
      <c r="I25" s="209"/>
      <c r="J25" s="209"/>
      <c r="K25" s="209"/>
      <c r="L25" s="209"/>
      <c r="M25" s="209"/>
      <c r="N25" s="209"/>
      <c r="O25" s="209"/>
      <c r="P25" s="209"/>
      <c r="R25" s="189"/>
      <c r="S25" s="190"/>
    </row>
    <row r="26" spans="1:19" ht="25">
      <c r="A26" s="182"/>
      <c r="B26" s="210" t="s">
        <v>266</v>
      </c>
      <c r="C26" s="210"/>
      <c r="D26" s="211" t="s">
        <v>267</v>
      </c>
      <c r="E26" s="212" t="s">
        <v>343</v>
      </c>
      <c r="F26" s="212" t="s">
        <v>344</v>
      </c>
      <c r="G26" s="208"/>
      <c r="H26" s="213"/>
      <c r="I26" s="213"/>
      <c r="J26" s="213"/>
      <c r="K26" s="213"/>
      <c r="L26" s="213"/>
      <c r="M26" s="213"/>
      <c r="N26" s="213"/>
      <c r="O26" s="213"/>
      <c r="P26" s="213"/>
      <c r="R26" s="189"/>
      <c r="S26" s="190"/>
    </row>
    <row r="27" spans="1:19">
      <c r="A27" s="214"/>
      <c r="B27" s="214"/>
      <c r="C27" s="214"/>
      <c r="D27" s="214"/>
      <c r="E27" s="214"/>
      <c r="F27" s="214"/>
      <c r="G27" s="214"/>
      <c r="H27" s="214"/>
      <c r="I27" s="214"/>
      <c r="J27" s="214"/>
      <c r="K27" s="214"/>
      <c r="L27" s="214"/>
      <c r="M27" s="214"/>
      <c r="N27" s="214"/>
      <c r="O27" s="214"/>
      <c r="P27" s="214"/>
      <c r="R27" s="189"/>
      <c r="S27" s="190"/>
    </row>
    <row r="28" spans="1:19" ht="18.5" thickBot="1">
      <c r="A28" s="182"/>
      <c r="B28" s="199" t="s">
        <v>309</v>
      </c>
      <c r="C28" s="199"/>
      <c r="D28" s="199"/>
      <c r="E28" s="199"/>
      <c r="F28" s="199"/>
      <c r="G28" s="199"/>
      <c r="H28" s="199"/>
      <c r="I28" s="199"/>
      <c r="J28" s="199"/>
      <c r="K28" s="199"/>
      <c r="L28" s="199"/>
      <c r="M28" s="199"/>
      <c r="N28" s="199"/>
      <c r="O28" s="199"/>
      <c r="P28" s="199"/>
      <c r="Q28" s="200"/>
      <c r="R28" s="189"/>
      <c r="S28" s="190"/>
    </row>
    <row r="29" spans="1:19" ht="18">
      <c r="A29" s="182"/>
      <c r="B29" s="157"/>
      <c r="C29" s="157"/>
      <c r="D29" s="215" t="s">
        <v>310</v>
      </c>
      <c r="E29" s="215"/>
      <c r="F29" s="215"/>
      <c r="G29" s="216"/>
      <c r="H29" s="217" t="s">
        <v>265</v>
      </c>
      <c r="I29" s="218"/>
      <c r="J29" s="218"/>
      <c r="K29" s="218"/>
      <c r="L29" s="218"/>
      <c r="M29" s="218"/>
      <c r="N29" s="218"/>
      <c r="O29" s="218"/>
      <c r="P29" s="219"/>
      <c r="Q29" s="220"/>
      <c r="R29" s="189"/>
      <c r="S29" s="190"/>
    </row>
    <row r="30" spans="1:19">
      <c r="A30" s="182"/>
      <c r="B30" s="221" t="s">
        <v>311</v>
      </c>
      <c r="C30" s="221" t="s">
        <v>312</v>
      </c>
      <c r="D30" s="221" t="s">
        <v>313</v>
      </c>
      <c r="E30" s="222" t="s">
        <v>308</v>
      </c>
      <c r="F30" s="222" t="s">
        <v>299</v>
      </c>
      <c r="G30" s="220"/>
      <c r="H30" s="223" t="s">
        <v>266</v>
      </c>
      <c r="I30" s="223"/>
      <c r="J30" s="223"/>
      <c r="K30" s="223" t="s">
        <v>26</v>
      </c>
      <c r="L30" s="223"/>
      <c r="M30" s="223"/>
      <c r="N30" s="223"/>
      <c r="O30" s="223"/>
      <c r="P30" s="223"/>
      <c r="Q30" s="220"/>
      <c r="R30" s="189"/>
      <c r="S30" s="190"/>
    </row>
    <row r="31" spans="1:19" ht="40">
      <c r="A31" s="182"/>
      <c r="B31" s="221"/>
      <c r="C31" s="221"/>
      <c r="D31" s="221"/>
      <c r="E31" s="222"/>
      <c r="F31" s="222"/>
      <c r="G31" s="220"/>
      <c r="H31" s="224" t="s">
        <v>313</v>
      </c>
      <c r="I31" s="224" t="s">
        <v>308</v>
      </c>
      <c r="J31" s="224" t="s">
        <v>299</v>
      </c>
      <c r="K31" s="224" t="s">
        <v>26</v>
      </c>
      <c r="L31" s="224" t="s">
        <v>26</v>
      </c>
      <c r="M31" s="224" t="s">
        <v>26</v>
      </c>
      <c r="N31" s="224" t="s">
        <v>26</v>
      </c>
      <c r="O31" s="224" t="s">
        <v>26</v>
      </c>
      <c r="P31" s="224" t="s">
        <v>26</v>
      </c>
      <c r="Q31" s="220"/>
      <c r="R31" s="189"/>
      <c r="S31" s="190"/>
    </row>
    <row r="32" spans="1:19" ht="18">
      <c r="A32" s="182"/>
      <c r="B32" s="225" t="s">
        <v>28</v>
      </c>
      <c r="C32" s="225"/>
      <c r="D32" s="226"/>
      <c r="E32" s="226"/>
      <c r="F32" s="226"/>
      <c r="G32" s="220"/>
      <c r="H32" s="226"/>
      <c r="I32" s="226"/>
      <c r="J32" s="226"/>
      <c r="K32" s="226"/>
      <c r="L32" s="226"/>
      <c r="M32" s="226"/>
      <c r="N32" s="226"/>
      <c r="O32" s="226"/>
      <c r="P32" s="226"/>
      <c r="Q32" s="220"/>
      <c r="R32" s="189"/>
      <c r="S32" s="190"/>
    </row>
    <row r="33" spans="1:19" ht="15.5">
      <c r="A33" s="182"/>
      <c r="B33" s="227" t="s">
        <v>29</v>
      </c>
      <c r="C33" s="227"/>
      <c r="D33" s="228"/>
      <c r="E33" s="228"/>
      <c r="F33" s="228"/>
      <c r="G33" s="220"/>
      <c r="H33" s="228"/>
      <c r="I33" s="228"/>
      <c r="J33" s="228"/>
      <c r="K33" s="228"/>
      <c r="L33" s="228"/>
      <c r="M33" s="228"/>
      <c r="N33" s="228"/>
      <c r="O33" s="228"/>
      <c r="P33" s="228"/>
      <c r="Q33" s="220"/>
      <c r="R33" s="189"/>
      <c r="S33" s="190"/>
    </row>
    <row r="34" spans="1:19" ht="31">
      <c r="A34" s="182"/>
      <c r="B34" s="229" t="s">
        <v>314</v>
      </c>
      <c r="C34" s="229" t="s">
        <v>31</v>
      </c>
      <c r="D34" s="230" t="s">
        <v>347</v>
      </c>
      <c r="E34" s="231" t="s">
        <v>26</v>
      </c>
      <c r="F34" s="231" t="s">
        <v>26</v>
      </c>
      <c r="G34" s="220"/>
      <c r="H34" s="232" t="s">
        <v>347</v>
      </c>
      <c r="I34" s="233" t="s">
        <v>26</v>
      </c>
      <c r="J34" s="233" t="s">
        <v>26</v>
      </c>
      <c r="K34" s="232" t="s">
        <v>26</v>
      </c>
      <c r="L34" s="233" t="s">
        <v>26</v>
      </c>
      <c r="M34" s="233" t="s">
        <v>26</v>
      </c>
      <c r="N34" s="232" t="s">
        <v>26</v>
      </c>
      <c r="O34" s="233" t="s">
        <v>26</v>
      </c>
      <c r="P34" s="233" t="s">
        <v>26</v>
      </c>
      <c r="Q34" s="220"/>
      <c r="R34" s="189"/>
      <c r="S34" s="190"/>
    </row>
    <row r="35" spans="1:19" ht="15.5">
      <c r="A35" s="182"/>
      <c r="B35" s="229" t="s">
        <v>315</v>
      </c>
      <c r="C35" s="229" t="s">
        <v>47</v>
      </c>
      <c r="D35" s="230" t="s">
        <v>270</v>
      </c>
      <c r="E35" s="231" t="s">
        <v>26</v>
      </c>
      <c r="F35" s="231" t="s">
        <v>26</v>
      </c>
      <c r="G35" s="220"/>
      <c r="H35" s="232" t="s">
        <v>270</v>
      </c>
      <c r="I35" s="233" t="s">
        <v>26</v>
      </c>
      <c r="J35" s="233" t="s">
        <v>26</v>
      </c>
      <c r="K35" s="232" t="s">
        <v>26</v>
      </c>
      <c r="L35" s="233" t="s">
        <v>26</v>
      </c>
      <c r="M35" s="233" t="s">
        <v>26</v>
      </c>
      <c r="N35" s="232" t="s">
        <v>26</v>
      </c>
      <c r="O35" s="233" t="s">
        <v>26</v>
      </c>
      <c r="P35" s="233" t="s">
        <v>26</v>
      </c>
      <c r="Q35" s="220"/>
      <c r="R35" s="189"/>
      <c r="S35" s="190"/>
    </row>
    <row r="36" spans="1:19" ht="15.5">
      <c r="A36" s="182"/>
      <c r="B36" s="229" t="s">
        <v>316</v>
      </c>
      <c r="C36" s="229">
        <v>38.509</v>
      </c>
      <c r="D36" s="230" t="s">
        <v>26</v>
      </c>
      <c r="E36" s="231" t="s">
        <v>26</v>
      </c>
      <c r="F36" s="231" t="s">
        <v>26</v>
      </c>
      <c r="G36" s="220"/>
      <c r="H36" s="232" t="s">
        <v>26</v>
      </c>
      <c r="I36" s="233" t="s">
        <v>26</v>
      </c>
      <c r="J36" s="233" t="s">
        <v>26</v>
      </c>
      <c r="K36" s="232" t="s">
        <v>26</v>
      </c>
      <c r="L36" s="233" t="s">
        <v>26</v>
      </c>
      <c r="M36" s="233" t="s">
        <v>26</v>
      </c>
      <c r="N36" s="232" t="s">
        <v>26</v>
      </c>
      <c r="O36" s="233" t="s">
        <v>26</v>
      </c>
      <c r="P36" s="233" t="s">
        <v>26</v>
      </c>
      <c r="Q36" s="220"/>
      <c r="R36" s="189"/>
      <c r="S36" s="190"/>
    </row>
    <row r="37" spans="1:19" ht="15.5">
      <c r="A37" s="182"/>
      <c r="B37" s="227" t="s">
        <v>317</v>
      </c>
      <c r="C37" s="227"/>
      <c r="D37" s="228"/>
      <c r="E37" s="228"/>
      <c r="F37" s="228"/>
      <c r="G37" s="220"/>
      <c r="H37" s="228"/>
      <c r="I37" s="228"/>
      <c r="J37" s="228"/>
      <c r="K37" s="228"/>
      <c r="L37" s="228"/>
      <c r="M37" s="228"/>
      <c r="N37" s="228"/>
      <c r="O37" s="228"/>
      <c r="P37" s="228"/>
      <c r="Q37" s="220"/>
      <c r="R37" s="189"/>
      <c r="S37" s="190"/>
    </row>
    <row r="38" spans="1:19" ht="31">
      <c r="A38" s="182"/>
      <c r="B38" s="229" t="s">
        <v>318</v>
      </c>
      <c r="C38" s="229" t="s">
        <v>66</v>
      </c>
      <c r="D38" s="230" t="s">
        <v>348</v>
      </c>
      <c r="E38" s="231" t="s">
        <v>26</v>
      </c>
      <c r="F38" s="231" t="s">
        <v>26</v>
      </c>
      <c r="G38" s="220"/>
      <c r="H38" s="232" t="s">
        <v>348</v>
      </c>
      <c r="I38" s="233" t="s">
        <v>26</v>
      </c>
      <c r="J38" s="233" t="s">
        <v>26</v>
      </c>
      <c r="K38" s="232" t="s">
        <v>26</v>
      </c>
      <c r="L38" s="233" t="s">
        <v>26</v>
      </c>
      <c r="M38" s="233" t="s">
        <v>26</v>
      </c>
      <c r="N38" s="232" t="s">
        <v>26</v>
      </c>
      <c r="O38" s="233" t="s">
        <v>26</v>
      </c>
      <c r="P38" s="233" t="s">
        <v>26</v>
      </c>
      <c r="Q38" s="220"/>
      <c r="R38" s="189"/>
      <c r="S38" s="190"/>
    </row>
    <row r="39" spans="1:19" ht="31">
      <c r="A39" s="182"/>
      <c r="B39" s="229" t="s">
        <v>319</v>
      </c>
      <c r="C39" s="229" t="s">
        <v>79</v>
      </c>
      <c r="D39" s="230" t="s">
        <v>349</v>
      </c>
      <c r="E39" s="231" t="s">
        <v>343</v>
      </c>
      <c r="F39" s="231" t="s">
        <v>344</v>
      </c>
      <c r="G39" s="220"/>
      <c r="H39" s="232" t="s">
        <v>349</v>
      </c>
      <c r="I39" s="233" t="s">
        <v>343</v>
      </c>
      <c r="J39" s="233" t="s">
        <v>344</v>
      </c>
      <c r="K39" s="232" t="s">
        <v>26</v>
      </c>
      <c r="L39" s="233" t="s">
        <v>26</v>
      </c>
      <c r="M39" s="233" t="s">
        <v>26</v>
      </c>
      <c r="N39" s="232" t="s">
        <v>26</v>
      </c>
      <c r="O39" s="233" t="s">
        <v>26</v>
      </c>
      <c r="P39" s="233" t="s">
        <v>26</v>
      </c>
      <c r="Q39" s="220"/>
      <c r="R39" s="189"/>
      <c r="S39" s="190"/>
    </row>
    <row r="40" spans="1:19" ht="31">
      <c r="A40" s="182"/>
      <c r="B40" s="229" t="s">
        <v>320</v>
      </c>
      <c r="C40" s="229" t="s">
        <v>216</v>
      </c>
      <c r="D40" s="230" t="s">
        <v>350</v>
      </c>
      <c r="E40" s="231" t="s">
        <v>26</v>
      </c>
      <c r="F40" s="231" t="s">
        <v>26</v>
      </c>
      <c r="G40" s="220"/>
      <c r="H40" s="232" t="s">
        <v>350</v>
      </c>
      <c r="I40" s="233" t="s">
        <v>26</v>
      </c>
      <c r="J40" s="233" t="s">
        <v>26</v>
      </c>
      <c r="K40" s="232" t="s">
        <v>26</v>
      </c>
      <c r="L40" s="233" t="s">
        <v>26</v>
      </c>
      <c r="M40" s="233" t="s">
        <v>26</v>
      </c>
      <c r="N40" s="232" t="s">
        <v>26</v>
      </c>
      <c r="O40" s="233" t="s">
        <v>26</v>
      </c>
      <c r="P40" s="233" t="s">
        <v>26</v>
      </c>
      <c r="Q40" s="220"/>
      <c r="R40" s="189"/>
      <c r="S40" s="190"/>
    </row>
    <row r="41" spans="1:19" ht="15.5">
      <c r="A41" s="182"/>
      <c r="B41" s="229" t="s">
        <v>321</v>
      </c>
      <c r="C41" s="229" t="s">
        <v>322</v>
      </c>
      <c r="D41" s="230" t="s">
        <v>26</v>
      </c>
      <c r="E41" s="231" t="s">
        <v>26</v>
      </c>
      <c r="F41" s="231" t="s">
        <v>26</v>
      </c>
      <c r="G41" s="220"/>
      <c r="H41" s="232" t="s">
        <v>26</v>
      </c>
      <c r="I41" s="233" t="s">
        <v>26</v>
      </c>
      <c r="J41" s="233" t="s">
        <v>26</v>
      </c>
      <c r="K41" s="232" t="s">
        <v>26</v>
      </c>
      <c r="L41" s="233" t="s">
        <v>26</v>
      </c>
      <c r="M41" s="233" t="s">
        <v>26</v>
      </c>
      <c r="N41" s="232" t="s">
        <v>26</v>
      </c>
      <c r="O41" s="233" t="s">
        <v>26</v>
      </c>
      <c r="P41" s="233" t="s">
        <v>26</v>
      </c>
      <c r="Q41" s="220"/>
      <c r="R41" s="189"/>
      <c r="S41" s="190"/>
    </row>
    <row r="42" spans="1:19" ht="15.5">
      <c r="A42" s="182"/>
      <c r="B42" s="229" t="s">
        <v>323</v>
      </c>
      <c r="C42" s="229" t="s">
        <v>324</v>
      </c>
      <c r="D42" s="230" t="s">
        <v>26</v>
      </c>
      <c r="E42" s="231" t="s">
        <v>26</v>
      </c>
      <c r="F42" s="231" t="s">
        <v>26</v>
      </c>
      <c r="G42" s="220"/>
      <c r="H42" s="232" t="s">
        <v>26</v>
      </c>
      <c r="I42" s="233" t="s">
        <v>26</v>
      </c>
      <c r="J42" s="233" t="s">
        <v>26</v>
      </c>
      <c r="K42" s="232" t="s">
        <v>26</v>
      </c>
      <c r="L42" s="233" t="s">
        <v>26</v>
      </c>
      <c r="M42" s="233" t="s">
        <v>26</v>
      </c>
      <c r="N42" s="232" t="s">
        <v>26</v>
      </c>
      <c r="O42" s="233" t="s">
        <v>26</v>
      </c>
      <c r="P42" s="233" t="s">
        <v>26</v>
      </c>
      <c r="Q42" s="220"/>
      <c r="R42" s="189"/>
      <c r="S42" s="190"/>
    </row>
    <row r="43" spans="1:19" ht="15.5">
      <c r="A43" s="182"/>
      <c r="B43" s="229" t="s">
        <v>325</v>
      </c>
      <c r="C43" s="229" t="s">
        <v>326</v>
      </c>
      <c r="D43" s="230" t="s">
        <v>26</v>
      </c>
      <c r="E43" s="231" t="s">
        <v>26</v>
      </c>
      <c r="F43" s="231" t="s">
        <v>26</v>
      </c>
      <c r="G43" s="220"/>
      <c r="H43" s="232" t="s">
        <v>26</v>
      </c>
      <c r="I43" s="233" t="s">
        <v>26</v>
      </c>
      <c r="J43" s="233" t="s">
        <v>26</v>
      </c>
      <c r="K43" s="232" t="s">
        <v>26</v>
      </c>
      <c r="L43" s="233" t="s">
        <v>26</v>
      </c>
      <c r="M43" s="233" t="s">
        <v>26</v>
      </c>
      <c r="N43" s="232" t="s">
        <v>26</v>
      </c>
      <c r="O43" s="233" t="s">
        <v>26</v>
      </c>
      <c r="P43" s="233" t="s">
        <v>26</v>
      </c>
      <c r="Q43" s="220"/>
      <c r="R43" s="189"/>
      <c r="S43" s="190"/>
    </row>
    <row r="44" spans="1:19" ht="25">
      <c r="A44" s="182"/>
      <c r="B44" s="229" t="s">
        <v>327</v>
      </c>
      <c r="C44" s="229" t="s">
        <v>328</v>
      </c>
      <c r="D44" s="230" t="s">
        <v>26</v>
      </c>
      <c r="E44" s="231" t="s">
        <v>26</v>
      </c>
      <c r="F44" s="231" t="s">
        <v>26</v>
      </c>
      <c r="G44" s="220"/>
      <c r="H44" s="232" t="s">
        <v>26</v>
      </c>
      <c r="I44" s="233" t="s">
        <v>26</v>
      </c>
      <c r="J44" s="233" t="s">
        <v>26</v>
      </c>
      <c r="K44" s="232" t="s">
        <v>26</v>
      </c>
      <c r="L44" s="233" t="s">
        <v>26</v>
      </c>
      <c r="M44" s="233" t="s">
        <v>26</v>
      </c>
      <c r="N44" s="232" t="s">
        <v>26</v>
      </c>
      <c r="O44" s="233" t="s">
        <v>26</v>
      </c>
      <c r="P44" s="233" t="s">
        <v>26</v>
      </c>
      <c r="Q44" s="220"/>
      <c r="R44" s="189"/>
      <c r="S44" s="190"/>
    </row>
    <row r="45" spans="1:19" ht="25">
      <c r="A45" s="182"/>
      <c r="B45" s="229" t="s">
        <v>329</v>
      </c>
      <c r="C45" s="229" t="s">
        <v>330</v>
      </c>
      <c r="D45" s="230" t="s">
        <v>26</v>
      </c>
      <c r="E45" s="231" t="s">
        <v>26</v>
      </c>
      <c r="F45" s="231" t="s">
        <v>26</v>
      </c>
      <c r="G45" s="220"/>
      <c r="H45" s="232" t="s">
        <v>26</v>
      </c>
      <c r="I45" s="233" t="s">
        <v>26</v>
      </c>
      <c r="J45" s="233" t="s">
        <v>26</v>
      </c>
      <c r="K45" s="232" t="s">
        <v>26</v>
      </c>
      <c r="L45" s="233" t="s">
        <v>26</v>
      </c>
      <c r="M45" s="233" t="s">
        <v>26</v>
      </c>
      <c r="N45" s="232" t="s">
        <v>26</v>
      </c>
      <c r="O45" s="233" t="s">
        <v>26</v>
      </c>
      <c r="P45" s="233" t="s">
        <v>26</v>
      </c>
      <c r="Q45" s="220"/>
      <c r="R45" s="189"/>
      <c r="S45" s="190"/>
    </row>
    <row r="46" spans="1:19" ht="25">
      <c r="A46" s="182"/>
      <c r="B46" s="229" t="s">
        <v>331</v>
      </c>
      <c r="C46" s="229" t="s">
        <v>332</v>
      </c>
      <c r="D46" s="230" t="s">
        <v>26</v>
      </c>
      <c r="E46" s="231" t="s">
        <v>26</v>
      </c>
      <c r="F46" s="231" t="s">
        <v>26</v>
      </c>
      <c r="G46" s="220"/>
      <c r="H46" s="232" t="s">
        <v>26</v>
      </c>
      <c r="I46" s="233" t="s">
        <v>26</v>
      </c>
      <c r="J46" s="233" t="s">
        <v>26</v>
      </c>
      <c r="K46" s="232" t="s">
        <v>26</v>
      </c>
      <c r="L46" s="233" t="s">
        <v>26</v>
      </c>
      <c r="M46" s="233" t="s">
        <v>26</v>
      </c>
      <c r="N46" s="232" t="s">
        <v>26</v>
      </c>
      <c r="O46" s="233" t="s">
        <v>26</v>
      </c>
      <c r="P46" s="233" t="s">
        <v>26</v>
      </c>
      <c r="Q46" s="220"/>
      <c r="R46" s="189"/>
      <c r="S46" s="190"/>
    </row>
    <row r="47" spans="1:19" ht="15.5">
      <c r="A47" s="182"/>
      <c r="B47" s="229" t="s">
        <v>333</v>
      </c>
      <c r="C47" s="229" t="s">
        <v>334</v>
      </c>
      <c r="D47" s="230" t="s">
        <v>26</v>
      </c>
      <c r="E47" s="231" t="s">
        <v>26</v>
      </c>
      <c r="F47" s="231" t="s">
        <v>26</v>
      </c>
      <c r="G47" s="220"/>
      <c r="H47" s="232" t="s">
        <v>26</v>
      </c>
      <c r="I47" s="233" t="s">
        <v>26</v>
      </c>
      <c r="J47" s="233" t="s">
        <v>26</v>
      </c>
      <c r="K47" s="232" t="s">
        <v>26</v>
      </c>
      <c r="L47" s="233" t="s">
        <v>26</v>
      </c>
      <c r="M47" s="233" t="s">
        <v>26</v>
      </c>
      <c r="N47" s="232" t="s">
        <v>26</v>
      </c>
      <c r="O47" s="233" t="s">
        <v>26</v>
      </c>
      <c r="P47" s="233" t="s">
        <v>26</v>
      </c>
      <c r="Q47" s="220"/>
      <c r="R47" s="189"/>
      <c r="S47" s="190"/>
    </row>
    <row r="48" spans="1:19" ht="15.5">
      <c r="A48" s="182"/>
      <c r="B48" s="229" t="s">
        <v>335</v>
      </c>
      <c r="C48" s="229">
        <v>38.533000000000001</v>
      </c>
      <c r="D48" s="230" t="s">
        <v>26</v>
      </c>
      <c r="E48" s="231" t="s">
        <v>26</v>
      </c>
      <c r="F48" s="231" t="s">
        <v>26</v>
      </c>
      <c r="G48" s="220"/>
      <c r="H48" s="232" t="s">
        <v>26</v>
      </c>
      <c r="I48" s="233" t="s">
        <v>26</v>
      </c>
      <c r="J48" s="233" t="s">
        <v>26</v>
      </c>
      <c r="K48" s="232" t="s">
        <v>26</v>
      </c>
      <c r="L48" s="233" t="s">
        <v>26</v>
      </c>
      <c r="M48" s="233" t="s">
        <v>26</v>
      </c>
      <c r="N48" s="232" t="s">
        <v>26</v>
      </c>
      <c r="O48" s="233" t="s">
        <v>26</v>
      </c>
      <c r="P48" s="233" t="s">
        <v>26</v>
      </c>
      <c r="Q48" s="220"/>
      <c r="R48" s="189"/>
      <c r="S48" s="190"/>
    </row>
    <row r="49" spans="1:19" ht="31">
      <c r="A49" s="182"/>
      <c r="B49" s="229" t="s">
        <v>336</v>
      </c>
      <c r="C49" s="229">
        <v>38.521999999999998</v>
      </c>
      <c r="D49" s="230" t="s">
        <v>342</v>
      </c>
      <c r="E49" s="231" t="s">
        <v>26</v>
      </c>
      <c r="F49" s="231" t="s">
        <v>26</v>
      </c>
      <c r="G49" s="220"/>
      <c r="H49" s="232" t="s">
        <v>342</v>
      </c>
      <c r="I49" s="233" t="s">
        <v>26</v>
      </c>
      <c r="J49" s="233" t="s">
        <v>26</v>
      </c>
      <c r="K49" s="232" t="s">
        <v>26</v>
      </c>
      <c r="L49" s="233" t="s">
        <v>26</v>
      </c>
      <c r="M49" s="233" t="s">
        <v>26</v>
      </c>
      <c r="N49" s="232" t="s">
        <v>26</v>
      </c>
      <c r="O49" s="233" t="s">
        <v>26</v>
      </c>
      <c r="P49" s="233" t="s">
        <v>26</v>
      </c>
      <c r="Q49" s="220"/>
      <c r="R49" s="189"/>
      <c r="S49" s="190"/>
    </row>
    <row r="50" spans="1:19" ht="25">
      <c r="A50" s="182"/>
      <c r="B50" s="229" t="s">
        <v>337</v>
      </c>
      <c r="C50" s="229">
        <v>38.902999999999999</v>
      </c>
      <c r="D50" s="230" t="s">
        <v>26</v>
      </c>
      <c r="E50" s="231" t="s">
        <v>26</v>
      </c>
      <c r="F50" s="231" t="s">
        <v>26</v>
      </c>
      <c r="G50" s="220"/>
      <c r="H50" s="232" t="s">
        <v>26</v>
      </c>
      <c r="I50" s="233" t="s">
        <v>26</v>
      </c>
      <c r="J50" s="233" t="s">
        <v>26</v>
      </c>
      <c r="K50" s="232" t="s">
        <v>26</v>
      </c>
      <c r="L50" s="233" t="s">
        <v>26</v>
      </c>
      <c r="M50" s="233" t="s">
        <v>26</v>
      </c>
      <c r="N50" s="232" t="s">
        <v>26</v>
      </c>
      <c r="O50" s="233" t="s">
        <v>26</v>
      </c>
      <c r="P50" s="233" t="s">
        <v>26</v>
      </c>
      <c r="Q50" s="220"/>
      <c r="R50" s="189"/>
      <c r="S50" s="190"/>
    </row>
    <row r="51" spans="1:19" ht="31">
      <c r="A51" s="182"/>
      <c r="B51" s="229" t="s">
        <v>338</v>
      </c>
      <c r="C51" s="229">
        <v>38.905000000000001</v>
      </c>
      <c r="D51" s="230" t="s">
        <v>275</v>
      </c>
      <c r="E51" s="231" t="s">
        <v>26</v>
      </c>
      <c r="F51" s="231" t="s">
        <v>26</v>
      </c>
      <c r="G51" s="220"/>
      <c r="H51" s="232" t="s">
        <v>275</v>
      </c>
      <c r="I51" s="233" t="s">
        <v>26</v>
      </c>
      <c r="J51" s="233" t="s">
        <v>26</v>
      </c>
      <c r="K51" s="232" t="s">
        <v>26</v>
      </c>
      <c r="L51" s="233" t="s">
        <v>26</v>
      </c>
      <c r="M51" s="233" t="s">
        <v>26</v>
      </c>
      <c r="N51" s="232" t="s">
        <v>26</v>
      </c>
      <c r="O51" s="233" t="s">
        <v>26</v>
      </c>
      <c r="P51" s="233" t="s">
        <v>26</v>
      </c>
      <c r="Q51" s="220"/>
      <c r="R51" s="189"/>
      <c r="S51" s="190"/>
    </row>
    <row r="52" spans="1:19">
      <c r="A52" s="148"/>
      <c r="R52" s="153"/>
    </row>
    <row r="53" spans="1:19">
      <c r="A53" s="148"/>
      <c r="R53" s="153"/>
    </row>
    <row r="54" spans="1:19" ht="18">
      <c r="A54" s="148"/>
      <c r="B54" s="155" t="s">
        <v>339</v>
      </c>
      <c r="C54" s="155"/>
      <c r="D54" s="166"/>
      <c r="E54" s="166"/>
      <c r="F54" s="166"/>
      <c r="G54" s="166"/>
      <c r="H54" s="166"/>
      <c r="I54" s="166"/>
      <c r="J54" s="166"/>
      <c r="K54" s="166"/>
      <c r="L54" s="166"/>
      <c r="M54" s="166"/>
      <c r="N54" s="166"/>
      <c r="O54" s="166"/>
      <c r="P54" s="166"/>
      <c r="Q54" s="166"/>
      <c r="R54" s="153"/>
    </row>
    <row r="55" spans="1:19" ht="15" customHeight="1">
      <c r="A55" s="148"/>
      <c r="B55" s="235" t="s">
        <v>340</v>
      </c>
      <c r="C55" s="167" t="s">
        <v>341</v>
      </c>
      <c r="D55" s="167"/>
      <c r="E55" s="167"/>
      <c r="F55" s="167"/>
      <c r="G55" s="167"/>
      <c r="H55" s="167"/>
      <c r="I55" s="167"/>
      <c r="J55" s="167"/>
      <c r="K55" s="167"/>
      <c r="L55" s="167"/>
      <c r="M55" s="167"/>
      <c r="N55" s="167"/>
      <c r="O55" s="167"/>
      <c r="P55" s="167"/>
      <c r="Q55" s="168"/>
      <c r="R55" s="153"/>
    </row>
    <row r="56" spans="1:19">
      <c r="A56" s="236"/>
      <c r="B56" s="237"/>
      <c r="C56" s="237"/>
      <c r="D56" s="238"/>
      <c r="E56" s="238"/>
      <c r="F56" s="238"/>
      <c r="G56" s="238"/>
      <c r="H56" s="238"/>
      <c r="I56" s="238"/>
      <c r="J56" s="238"/>
      <c r="K56" s="238"/>
      <c r="L56" s="238"/>
      <c r="M56" s="238"/>
      <c r="N56" s="238"/>
      <c r="O56" s="238"/>
      <c r="P56" s="238"/>
      <c r="Q56" s="238"/>
      <c r="R56" s="239"/>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955" priority="160" stopIfTrue="1">
      <formula>E26=""</formula>
    </cfRule>
  </conditionalFormatting>
  <conditionalFormatting sqref="D20">
    <cfRule type="expression" dxfId="2954" priority="163" stopIfTrue="1">
      <formula>ISNUMBER(FIND("0%",LEFT(D20,2)))</formula>
    </cfRule>
  </conditionalFormatting>
  <conditionalFormatting sqref="D20">
    <cfRule type="expression" dxfId="2953" priority="161" stopIfTrue="1">
      <formula>D20=""</formula>
    </cfRule>
    <cfRule type="expression" dxfId="2952" priority="162" stopIfTrue="1">
      <formula>ISNUMBER(FIND("100%",LEFT(D20,4)))</formula>
    </cfRule>
  </conditionalFormatting>
  <conditionalFormatting sqref="D26">
    <cfRule type="expression" dxfId="2951" priority="157" stopIfTrue="1">
      <formula>ISNUMBER(FIND("0%",LEFT(D26,2)))</formula>
    </cfRule>
  </conditionalFormatting>
  <conditionalFormatting sqref="D26">
    <cfRule type="expression" dxfId="2950" priority="155" stopIfTrue="1">
      <formula>D26=""</formula>
    </cfRule>
    <cfRule type="expression" dxfId="2949" priority="156" stopIfTrue="1">
      <formula>ISNUMBER(FIND("100%",LEFT(D26,4)))</formula>
    </cfRule>
  </conditionalFormatting>
  <conditionalFormatting sqref="F25">
    <cfRule type="expression" dxfId="2945" priority="148" stopIfTrue="1">
      <formula>ISNUMBER(FIND("0%",LEFT(F25,2)))</formula>
    </cfRule>
  </conditionalFormatting>
  <conditionalFormatting sqref="F25">
    <cfRule type="expression" dxfId="2944" priority="147" stopIfTrue="1">
      <formula>ISNUMBER(FIND("100%",LEFT(F25,4)))</formula>
    </cfRule>
  </conditionalFormatting>
  <conditionalFormatting sqref="D25">
    <cfRule type="expression" dxfId="2943" priority="154" stopIfTrue="1">
      <formula>ISNUMBER(FIND("0%",LEFT(D25,2)))</formula>
    </cfRule>
  </conditionalFormatting>
  <conditionalFormatting sqref="D25">
    <cfRule type="expression" dxfId="2942" priority="152" stopIfTrue="1">
      <formula>D25=""</formula>
    </cfRule>
    <cfRule type="expression" dxfId="2941" priority="153" stopIfTrue="1">
      <formula>ISNUMBER(FIND("100%",LEFT(D25,4)))</formula>
    </cfRule>
  </conditionalFormatting>
  <conditionalFormatting sqref="E25">
    <cfRule type="expression" dxfId="2940" priority="151" stopIfTrue="1">
      <formula>ISNUMBER(FIND("0%",LEFT(E25,2)))</formula>
    </cfRule>
  </conditionalFormatting>
  <conditionalFormatting sqref="E25">
    <cfRule type="expression" dxfId="2939" priority="150" stopIfTrue="1">
      <formula>ISNUMBER(FIND("100%",LEFT(E25,4)))</formula>
    </cfRule>
  </conditionalFormatting>
  <conditionalFormatting sqref="D34:D36 H34:P36 H39:P40 D39:D40 D42:D43 H42:P43 H45:P51 D45:D51">
    <cfRule type="expression" dxfId="2922" priority="128" stopIfTrue="1">
      <formula>D34=""</formula>
    </cfRule>
  </conditionalFormatting>
  <conditionalFormatting sqref="D34:D36 K34:K36 N34:N36 N39:N40 H34:H36 H39:H40 K39:K40 D39:D40 D42:D43 K42:K43 H42:H43 N42:N43 N45:N51 H45:H51 K45:K51 D45:D51">
    <cfRule type="expression" dxfId="2921" priority="158" stopIfTrue="1">
      <formula>ISNUMBER(FIND("100%",LEFT(D34,4)))</formula>
    </cfRule>
  </conditionalFormatting>
  <conditionalFormatting sqref="D34:D36 K34:K36 N34:N36 N39:N40 H34:H36 H39:H40 K39:K40 D39:D40 D42:D43 K42:K43 H42:H43 N42:N43 N45:N51 H45:H51 K45:K51 D45:D51">
    <cfRule type="expression" dxfId="2920" priority="159" stopIfTrue="1">
      <formula>ISNUMBER(FIND("0%",LEFT(D34,2)))</formula>
    </cfRule>
  </conditionalFormatting>
  <conditionalFormatting sqref="D33:D37 D30:D31 H33:P37 H29:P31 E30:F30 D24:P26 H39:P40 D39:D40 B25:C26 D42:D43 H42:P43 H45:P51 D45:D51">
    <cfRule type="expression" dxfId="2919" priority="164">
      <formula>TRUE</formula>
    </cfRule>
  </conditionalFormatting>
  <conditionalFormatting sqref="D32 H32:P32">
    <cfRule type="expression" dxfId="2901" priority="107">
      <formula>TRUE</formula>
    </cfRule>
  </conditionalFormatting>
  <conditionalFormatting sqref="H39:J40 H42:J43 H45:J51 H30:J37">
    <cfRule type="expression" dxfId="2900" priority="104" stopIfTrue="1">
      <formula>WpAreaA_Sub1_exist=FALSE</formula>
    </cfRule>
  </conditionalFormatting>
  <conditionalFormatting sqref="K39:M40 K42:M43 K45:M51 K30:M37">
    <cfRule type="expression" dxfId="2899" priority="103" stopIfTrue="1">
      <formula>WpAreaA_Sub2_exist=FALSE</formula>
    </cfRule>
  </conditionalFormatting>
  <conditionalFormatting sqref="N39:P40 N42:P43 N45:P51 N30:P37">
    <cfRule type="expression" dxfId="2898" priority="102" stopIfTrue="1">
      <formula>WpAreaA_Sub3_exist=FALSE</formula>
    </cfRule>
  </conditionalFormatting>
  <conditionalFormatting sqref="N30:P31">
    <cfRule type="expression" dxfId="2897" priority="98" stopIfTrue="1">
      <formula>WpAreaA_Sub3_exist=FALSE</formula>
    </cfRule>
  </conditionalFormatting>
  <conditionalFormatting sqref="E33:F33">
    <cfRule type="expression" dxfId="2896" priority="94">
      <formula>TRUE</formula>
    </cfRule>
  </conditionalFormatting>
  <conditionalFormatting sqref="E32:F32">
    <cfRule type="expression" dxfId="2895" priority="93">
      <formula>TRUE</formula>
    </cfRule>
  </conditionalFormatting>
  <conditionalFormatting sqref="E37:F37">
    <cfRule type="expression" dxfId="2894" priority="92">
      <formula>TRUE</formula>
    </cfRule>
  </conditionalFormatting>
  <conditionalFormatting sqref="E19:F19">
    <cfRule type="expression" dxfId="2893" priority="91">
      <formula>TRUE</formula>
    </cfRule>
  </conditionalFormatting>
  <conditionalFormatting sqref="E25">
    <cfRule type="expression" dxfId="2892" priority="149" stopIfTrue="1">
      <formula>E25=""</formula>
    </cfRule>
  </conditionalFormatting>
  <conditionalFormatting sqref="F25">
    <cfRule type="expression" dxfId="2891" priority="146" stopIfTrue="1">
      <formula>F25=""</formula>
    </cfRule>
  </conditionalFormatting>
  <conditionalFormatting sqref="F34:F36">
    <cfRule type="expression" dxfId="2890" priority="86" stopIfTrue="1">
      <formula>ISNUMBER(FIND("0%",LEFT(F34,2)))</formula>
    </cfRule>
  </conditionalFormatting>
  <conditionalFormatting sqref="F34:F36">
    <cfRule type="expression" dxfId="2889" priority="85" stopIfTrue="1">
      <formula>ISNUMBER(FIND("100%",LEFT(F34,4)))</formula>
    </cfRule>
  </conditionalFormatting>
  <conditionalFormatting sqref="E34:E36">
    <cfRule type="expression" dxfId="2888" priority="89" stopIfTrue="1">
      <formula>ISNUMBER(FIND("0%",LEFT(E34,2)))</formula>
    </cfRule>
  </conditionalFormatting>
  <conditionalFormatting sqref="E34:E36">
    <cfRule type="expression" dxfId="2887" priority="88" stopIfTrue="1">
      <formula>ISNUMBER(FIND("100%",LEFT(E34,4)))</formula>
    </cfRule>
  </conditionalFormatting>
  <conditionalFormatting sqref="E34:F36">
    <cfRule type="expression" dxfId="2886" priority="90">
      <formula>TRUE</formula>
    </cfRule>
  </conditionalFormatting>
  <conditionalFormatting sqref="E34:E36">
    <cfRule type="expression" dxfId="2885" priority="87" stopIfTrue="1">
      <formula>E34=""</formula>
    </cfRule>
  </conditionalFormatting>
  <conditionalFormatting sqref="F34:F36">
    <cfRule type="expression" dxfId="2884" priority="84" stopIfTrue="1">
      <formula>F34=""</formula>
    </cfRule>
  </conditionalFormatting>
  <conditionalFormatting sqref="F39:F40 F42:F43 F45:F51">
    <cfRule type="expression" dxfId="2883" priority="79" stopIfTrue="1">
      <formula>ISNUMBER(FIND("0%",LEFT(F39,2)))</formula>
    </cfRule>
  </conditionalFormatting>
  <conditionalFormatting sqref="F39:F40 F42:F43 F45:F51">
    <cfRule type="expression" dxfId="2882" priority="78" stopIfTrue="1">
      <formula>ISNUMBER(FIND("100%",LEFT(F39,4)))</formula>
    </cfRule>
  </conditionalFormatting>
  <conditionalFormatting sqref="E39:E40 E42:E43 E45:E51">
    <cfRule type="expression" dxfId="2881" priority="82" stopIfTrue="1">
      <formula>ISNUMBER(FIND("0%",LEFT(E39,2)))</formula>
    </cfRule>
  </conditionalFormatting>
  <conditionalFormatting sqref="E39:E40 E42:E43 E45:E51">
    <cfRule type="expression" dxfId="2880" priority="81" stopIfTrue="1">
      <formula>ISNUMBER(FIND("100%",LEFT(E39,4)))</formula>
    </cfRule>
  </conditionalFormatting>
  <conditionalFormatting sqref="E39:F40 E42:F43 E45:F51">
    <cfRule type="expression" dxfId="2879" priority="83">
      <formula>TRUE</formula>
    </cfRule>
  </conditionalFormatting>
  <conditionalFormatting sqref="E39:E40 E42:E43 E45:E51">
    <cfRule type="expression" dxfId="2878" priority="80" stopIfTrue="1">
      <formula>E39=""</formula>
    </cfRule>
  </conditionalFormatting>
  <conditionalFormatting sqref="F39:F40 F42:F43 F45:F51">
    <cfRule type="expression" dxfId="2877" priority="77" stopIfTrue="1">
      <formula>F39=""</formula>
    </cfRule>
  </conditionalFormatting>
  <conditionalFormatting sqref="H38:P38 D38">
    <cfRule type="expression" dxfId="2876" priority="73" stopIfTrue="1">
      <formula>D38=""</formula>
    </cfRule>
  </conditionalFormatting>
  <conditionalFormatting sqref="N38 H38 K38 D38">
    <cfRule type="expression" dxfId="2875" priority="74" stopIfTrue="1">
      <formula>ISNUMBER(FIND("100%",LEFT(D38,4)))</formula>
    </cfRule>
  </conditionalFormatting>
  <conditionalFormatting sqref="N38 H38 K38 D38">
    <cfRule type="expression" dxfId="2874" priority="75" stopIfTrue="1">
      <formula>ISNUMBER(FIND("0%",LEFT(D38,2)))</formula>
    </cfRule>
  </conditionalFormatting>
  <conditionalFormatting sqref="H38:P38 D38">
    <cfRule type="expression" dxfId="2873" priority="76">
      <formula>TRUE</formula>
    </cfRule>
  </conditionalFormatting>
  <conditionalFormatting sqref="H38:J38">
    <cfRule type="expression" dxfId="2872" priority="70" stopIfTrue="1">
      <formula>WpAreaA_Sub1_exist=FALSE</formula>
    </cfRule>
  </conditionalFormatting>
  <conditionalFormatting sqref="K38:M38">
    <cfRule type="expression" dxfId="2871" priority="69" stopIfTrue="1">
      <formula>WpAreaA_Sub2_exist=FALSE</formula>
    </cfRule>
  </conditionalFormatting>
  <conditionalFormatting sqref="N38:P38">
    <cfRule type="expression" dxfId="2870" priority="68" stopIfTrue="1">
      <formula>WpAreaA_Sub3_exist=FALSE</formula>
    </cfRule>
  </conditionalFormatting>
  <conditionalFormatting sqref="F38">
    <cfRule type="expression" dxfId="2869" priority="57" stopIfTrue="1">
      <formula>ISNUMBER(FIND("0%",LEFT(F38,2)))</formula>
    </cfRule>
  </conditionalFormatting>
  <conditionalFormatting sqref="F38">
    <cfRule type="expression" dxfId="2868" priority="56" stopIfTrue="1">
      <formula>ISNUMBER(FIND("100%",LEFT(F38,4)))</formula>
    </cfRule>
  </conditionalFormatting>
  <conditionalFormatting sqref="E38">
    <cfRule type="expression" dxfId="2867" priority="60" stopIfTrue="1">
      <formula>ISNUMBER(FIND("0%",LEFT(E38,2)))</formula>
    </cfRule>
  </conditionalFormatting>
  <conditionalFormatting sqref="E38">
    <cfRule type="expression" dxfId="2866" priority="59" stopIfTrue="1">
      <formula>ISNUMBER(FIND("100%",LEFT(E38,4)))</formula>
    </cfRule>
  </conditionalFormatting>
  <conditionalFormatting sqref="E38:F38">
    <cfRule type="expression" dxfId="2865" priority="61">
      <formula>TRUE</formula>
    </cfRule>
  </conditionalFormatting>
  <conditionalFormatting sqref="E38">
    <cfRule type="expression" dxfId="2864" priority="58" stopIfTrue="1">
      <formula>E38=""</formula>
    </cfRule>
  </conditionalFormatting>
  <conditionalFormatting sqref="F38">
    <cfRule type="expression" dxfId="2863" priority="55" stopIfTrue="1">
      <formula>F38=""</formula>
    </cfRule>
  </conditionalFormatting>
  <conditionalFormatting sqref="B26:P26 H42:Q43 H45:Q51 H29:Q40">
    <cfRule type="expression" dxfId="2862" priority="54" stopIfTrue="1">
      <formula>AND(WpAreaB_exist=FALSE,WpAreaC_exist=FALSE,WpAreaA_Sub2_exist=FALSE,WpAreaA_Sub3_exist=FALSE)=TRUE</formula>
    </cfRule>
  </conditionalFormatting>
  <conditionalFormatting sqref="F20">
    <cfRule type="expression" dxfId="2861" priority="49" stopIfTrue="1">
      <formula>ISNUMBER(FIND("0%",LEFT(F20,2)))</formula>
    </cfRule>
  </conditionalFormatting>
  <conditionalFormatting sqref="F20">
    <cfRule type="expression" dxfId="2860" priority="48" stopIfTrue="1">
      <formula>ISNUMBER(FIND("100%",LEFT(F20,4)))</formula>
    </cfRule>
  </conditionalFormatting>
  <conditionalFormatting sqref="E20">
    <cfRule type="expression" dxfId="2859" priority="52" stopIfTrue="1">
      <formula>ISNUMBER(FIND("0%",LEFT(E20,2)))</formula>
    </cfRule>
  </conditionalFormatting>
  <conditionalFormatting sqref="E20">
    <cfRule type="expression" dxfId="2858" priority="51" stopIfTrue="1">
      <formula>ISNUMBER(FIND("100%",LEFT(E20,4)))</formula>
    </cfRule>
  </conditionalFormatting>
  <conditionalFormatting sqref="E20:F20">
    <cfRule type="expression" dxfId="2857" priority="53">
      <formula>TRUE</formula>
    </cfRule>
  </conditionalFormatting>
  <conditionalFormatting sqref="E20">
    <cfRule type="expression" dxfId="2856" priority="50" stopIfTrue="1">
      <formula>E20=""</formula>
    </cfRule>
  </conditionalFormatting>
  <conditionalFormatting sqref="F20">
    <cfRule type="expression" dxfId="2855" priority="47" stopIfTrue="1">
      <formula>F20=""</formula>
    </cfRule>
  </conditionalFormatting>
  <conditionalFormatting sqref="H41:P41 D41">
    <cfRule type="expression" dxfId="2854" priority="43" stopIfTrue="1">
      <formula>D41=""</formula>
    </cfRule>
  </conditionalFormatting>
  <conditionalFormatting sqref="N41 H41 K41 D41">
    <cfRule type="expression" dxfId="2853" priority="44" stopIfTrue="1">
      <formula>ISNUMBER(FIND("100%",LEFT(D41,4)))</formula>
    </cfRule>
  </conditionalFormatting>
  <conditionalFormatting sqref="N41 H41 K41 D41">
    <cfRule type="expression" dxfId="2852" priority="45" stopIfTrue="1">
      <formula>ISNUMBER(FIND("0%",LEFT(D41,2)))</formula>
    </cfRule>
  </conditionalFormatting>
  <conditionalFormatting sqref="H41:P41 D41">
    <cfRule type="expression" dxfId="2851" priority="46">
      <formula>TRUE</formula>
    </cfRule>
  </conditionalFormatting>
  <conditionalFormatting sqref="H41:J41">
    <cfRule type="expression" dxfId="2850" priority="40" stopIfTrue="1">
      <formula>WpAreaA_Sub1_exist=FALSE</formula>
    </cfRule>
  </conditionalFormatting>
  <conditionalFormatting sqref="K41:M41">
    <cfRule type="expression" dxfId="2849" priority="39" stopIfTrue="1">
      <formula>WpAreaA_Sub2_exist=FALSE</formula>
    </cfRule>
  </conditionalFormatting>
  <conditionalFormatting sqref="N41:P41">
    <cfRule type="expression" dxfId="2848" priority="38" stopIfTrue="1">
      <formula>WpAreaA_Sub3_exist=FALSE</formula>
    </cfRule>
  </conditionalFormatting>
  <conditionalFormatting sqref="F41">
    <cfRule type="expression" dxfId="2847" priority="27" stopIfTrue="1">
      <formula>ISNUMBER(FIND("0%",LEFT(F41,2)))</formula>
    </cfRule>
  </conditionalFormatting>
  <conditionalFormatting sqref="F41">
    <cfRule type="expression" dxfId="2846" priority="26" stopIfTrue="1">
      <formula>ISNUMBER(FIND("100%",LEFT(F41,4)))</formula>
    </cfRule>
  </conditionalFormatting>
  <conditionalFormatting sqref="E41">
    <cfRule type="expression" dxfId="2845" priority="30" stopIfTrue="1">
      <formula>ISNUMBER(FIND("0%",LEFT(E41,2)))</formula>
    </cfRule>
  </conditionalFormatting>
  <conditionalFormatting sqref="E41">
    <cfRule type="expression" dxfId="2844" priority="29" stopIfTrue="1">
      <formula>ISNUMBER(FIND("100%",LEFT(E41,4)))</formula>
    </cfRule>
  </conditionalFormatting>
  <conditionalFormatting sqref="E41:F41">
    <cfRule type="expression" dxfId="2843" priority="31">
      <formula>TRUE</formula>
    </cfRule>
  </conditionalFormatting>
  <conditionalFormatting sqref="E41">
    <cfRule type="expression" dxfId="2842" priority="28" stopIfTrue="1">
      <formula>E41=""</formula>
    </cfRule>
  </conditionalFormatting>
  <conditionalFormatting sqref="F41">
    <cfRule type="expression" dxfId="2841" priority="25" stopIfTrue="1">
      <formula>F41=""</formula>
    </cfRule>
  </conditionalFormatting>
  <conditionalFormatting sqref="H41:Q41">
    <cfRule type="expression" dxfId="2840" priority="24" stopIfTrue="1">
      <formula>AND(WpAreaB_exist=FALSE,WpAreaC_exist=FALSE,WpAreaA_Sub2_exist=FALSE,WpAreaA_Sub3_exist=FALSE)=TRUE</formula>
    </cfRule>
  </conditionalFormatting>
  <conditionalFormatting sqref="H44:P44 D44">
    <cfRule type="expression" dxfId="2839" priority="20" stopIfTrue="1">
      <formula>D44=""</formula>
    </cfRule>
  </conditionalFormatting>
  <conditionalFormatting sqref="N44 H44 K44 D44">
    <cfRule type="expression" dxfId="2838" priority="21" stopIfTrue="1">
      <formula>ISNUMBER(FIND("100%",LEFT(D44,4)))</formula>
    </cfRule>
  </conditionalFormatting>
  <conditionalFormatting sqref="N44 H44 K44 D44">
    <cfRule type="expression" dxfId="2837" priority="22" stopIfTrue="1">
      <formula>ISNUMBER(FIND("0%",LEFT(D44,2)))</formula>
    </cfRule>
  </conditionalFormatting>
  <conditionalFormatting sqref="H44:P44 D44">
    <cfRule type="expression" dxfId="2836" priority="23">
      <formula>TRUE</formula>
    </cfRule>
  </conditionalFormatting>
  <conditionalFormatting sqref="H44:J44">
    <cfRule type="expression" dxfId="2835" priority="17" stopIfTrue="1">
      <formula>WpAreaA_Sub1_exist=FALSE</formula>
    </cfRule>
  </conditionalFormatting>
  <conditionalFormatting sqref="K44:M44">
    <cfRule type="expression" dxfId="2834" priority="16" stopIfTrue="1">
      <formula>WpAreaA_Sub2_exist=FALSE</formula>
    </cfRule>
  </conditionalFormatting>
  <conditionalFormatting sqref="N44:P44">
    <cfRule type="expression" dxfId="2833" priority="15" stopIfTrue="1">
      <formula>WpAreaA_Sub3_exist=FALSE</formula>
    </cfRule>
  </conditionalFormatting>
  <conditionalFormatting sqref="F44">
    <cfRule type="expression" dxfId="2832" priority="4" stopIfTrue="1">
      <formula>ISNUMBER(FIND("0%",LEFT(F44,2)))</formula>
    </cfRule>
  </conditionalFormatting>
  <conditionalFormatting sqref="F44">
    <cfRule type="expression" dxfId="2831" priority="3" stopIfTrue="1">
      <formula>ISNUMBER(FIND("100%",LEFT(F44,4)))</formula>
    </cfRule>
  </conditionalFormatting>
  <conditionalFormatting sqref="E44">
    <cfRule type="expression" dxfId="2830" priority="7" stopIfTrue="1">
      <formula>ISNUMBER(FIND("0%",LEFT(E44,2)))</formula>
    </cfRule>
  </conditionalFormatting>
  <conditionalFormatting sqref="E44">
    <cfRule type="expression" dxfId="2829" priority="6" stopIfTrue="1">
      <formula>ISNUMBER(FIND("100%",LEFT(E44,4)))</formula>
    </cfRule>
  </conditionalFormatting>
  <conditionalFormatting sqref="E44:F44">
    <cfRule type="expression" dxfId="2828" priority="8">
      <formula>TRUE</formula>
    </cfRule>
  </conditionalFormatting>
  <conditionalFormatting sqref="E44">
    <cfRule type="expression" dxfId="2827" priority="5" stopIfTrue="1">
      <formula>E44=""</formula>
    </cfRule>
  </conditionalFormatting>
  <conditionalFormatting sqref="F44">
    <cfRule type="expression" dxfId="2826" priority="2" stopIfTrue="1">
      <formula>F44=""</formula>
    </cfRule>
  </conditionalFormatting>
  <conditionalFormatting sqref="H44:Q44">
    <cfRule type="expression" dxfId="282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5"/>
  <sheetViews>
    <sheetView workbookViewId="0">
      <selection sqref="A1:B1"/>
    </sheetView>
  </sheetViews>
  <sheetFormatPr defaultColWidth="9.90625" defaultRowHeight="14" outlineLevelRow="2"/>
  <cols>
    <col min="1" max="2" width="10.90625" style="58" customWidth="1"/>
    <col min="3" max="3" width="17.81640625" style="58" customWidth="1"/>
    <col min="4" max="4" width="12.81640625" style="58" customWidth="1"/>
    <col min="5" max="5" width="33.90625" style="58" customWidth="1"/>
    <col min="6" max="6" width="39.54296875" style="58" customWidth="1"/>
    <col min="7" max="7" width="14.1796875" style="58" customWidth="1"/>
    <col min="8" max="8" width="24" style="134" customWidth="1"/>
    <col min="9" max="9" width="14.1796875" style="58" customWidth="1"/>
    <col min="10" max="10" width="34.6328125" style="58" customWidth="1"/>
    <col min="11" max="11" width="5.54296875" style="134" customWidth="1"/>
    <col min="12" max="13" width="10.90625" style="135" customWidth="1"/>
    <col min="14" max="14" width="2.81640625" style="41" customWidth="1"/>
    <col min="15" max="15" width="9.81640625" style="58" customWidth="1"/>
    <col min="16" max="16" width="2.453125" style="141" customWidth="1"/>
    <col min="17" max="16384" width="9.90625" style="10"/>
  </cols>
  <sheetData>
    <row r="1" spans="1:16" ht="21" customHeight="1">
      <c r="A1" s="1" t="s">
        <v>0</v>
      </c>
      <c r="B1" s="1"/>
      <c r="C1" s="2" t="s">
        <v>1</v>
      </c>
      <c r="D1" s="3"/>
      <c r="E1" s="3"/>
      <c r="F1" s="3"/>
      <c r="G1" s="3"/>
      <c r="H1" s="3"/>
      <c r="I1" s="3"/>
      <c r="J1" s="4"/>
      <c r="K1" s="5"/>
      <c r="L1" s="6"/>
      <c r="M1" s="6"/>
      <c r="N1" s="7" t="s">
        <v>2</v>
      </c>
      <c r="O1" s="8" t="s">
        <v>3</v>
      </c>
      <c r="P1" s="9" t="s">
        <v>4</v>
      </c>
    </row>
    <row r="2" spans="1:16" ht="17.5" outlineLevel="1">
      <c r="A2" s="11" t="s">
        <v>5</v>
      </c>
      <c r="B2" s="12"/>
      <c r="C2" s="13" t="s">
        <v>264</v>
      </c>
      <c r="D2" s="14"/>
      <c r="E2" s="14"/>
      <c r="F2" s="14"/>
      <c r="G2" s="14"/>
      <c r="H2" s="14"/>
      <c r="I2" s="14"/>
      <c r="J2" s="15"/>
      <c r="K2" s="5"/>
      <c r="L2" s="6"/>
      <c r="M2" s="6"/>
      <c r="N2" s="16"/>
      <c r="O2" s="8"/>
      <c r="P2" s="17"/>
    </row>
    <row r="3" spans="1:16" ht="15.5" outlineLevel="1" thickBot="1">
      <c r="A3" s="18" t="s">
        <v>6</v>
      </c>
      <c r="B3" s="19"/>
      <c r="C3" s="20" t="s">
        <v>7</v>
      </c>
      <c r="D3" s="21"/>
      <c r="E3" s="21"/>
      <c r="F3" s="21"/>
      <c r="G3" s="21"/>
      <c r="H3" s="21"/>
      <c r="I3" s="21"/>
      <c r="J3" s="22"/>
      <c r="K3" s="5"/>
      <c r="L3" s="6"/>
      <c r="M3" s="6"/>
      <c r="N3" s="16"/>
      <c r="O3" s="23"/>
      <c r="P3" s="17"/>
    </row>
    <row r="4" spans="1:16" ht="15" outlineLevel="1">
      <c r="A4" s="24" t="s">
        <v>8</v>
      </c>
      <c r="B4" s="24"/>
      <c r="C4" s="25" t="s">
        <v>9</v>
      </c>
      <c r="D4" s="26"/>
      <c r="E4" s="27"/>
      <c r="F4" s="28" t="s">
        <v>10</v>
      </c>
      <c r="G4" s="29"/>
      <c r="H4" s="29"/>
      <c r="I4" s="30"/>
      <c r="J4" s="30"/>
      <c r="K4" s="5"/>
      <c r="L4" s="31" t="s">
        <v>11</v>
      </c>
      <c r="M4" s="31"/>
      <c r="N4" s="16"/>
      <c r="O4" s="32" t="s">
        <v>265</v>
      </c>
      <c r="P4" s="17"/>
    </row>
    <row r="5" spans="1:16" ht="15" outlineLevel="1">
      <c r="A5" s="24" t="s">
        <v>12</v>
      </c>
      <c r="B5" s="24"/>
      <c r="C5" s="20" t="s">
        <v>13</v>
      </c>
      <c r="D5" s="21"/>
      <c r="E5" s="22"/>
      <c r="F5" s="25" t="s">
        <v>13</v>
      </c>
      <c r="G5" s="26"/>
      <c r="H5" s="27"/>
      <c r="I5" s="25"/>
      <c r="J5" s="26"/>
      <c r="K5" s="5"/>
      <c r="L5" s="31"/>
      <c r="M5" s="31"/>
      <c r="N5" s="16"/>
      <c r="O5" s="33"/>
      <c r="P5" s="17"/>
    </row>
    <row r="6" spans="1:16" ht="42">
      <c r="A6" s="34" t="s">
        <v>14</v>
      </c>
      <c r="B6" s="34" t="s">
        <v>15</v>
      </c>
      <c r="C6" s="35" t="s">
        <v>16</v>
      </c>
      <c r="D6" s="35" t="s">
        <v>17</v>
      </c>
      <c r="E6" s="35" t="s">
        <v>18</v>
      </c>
      <c r="F6" s="35" t="s">
        <v>19</v>
      </c>
      <c r="G6" s="35" t="s">
        <v>20</v>
      </c>
      <c r="H6" s="36" t="s">
        <v>21</v>
      </c>
      <c r="I6" s="36" t="s">
        <v>22</v>
      </c>
      <c r="J6" s="36" t="s">
        <v>23</v>
      </c>
      <c r="K6" s="37" t="s">
        <v>24</v>
      </c>
      <c r="L6" s="38" t="s">
        <v>25</v>
      </c>
      <c r="M6" s="39" t="s">
        <v>265</v>
      </c>
      <c r="N6" s="16"/>
      <c r="O6" s="40" t="s">
        <v>266</v>
      </c>
      <c r="P6" s="17"/>
    </row>
    <row r="7" spans="1:16">
      <c r="A7" s="41"/>
      <c r="B7" s="42"/>
      <c r="C7" s="42"/>
      <c r="D7" s="42"/>
      <c r="E7" s="42"/>
      <c r="F7" s="42"/>
      <c r="G7" s="42"/>
      <c r="H7" s="43"/>
      <c r="I7" s="42"/>
      <c r="J7" s="42"/>
      <c r="K7" s="44"/>
      <c r="L7" s="45"/>
      <c r="M7" s="45"/>
      <c r="N7" s="46"/>
      <c r="O7" s="47"/>
      <c r="P7" s="48"/>
    </row>
    <row r="8" spans="1:16" ht="26" customHeight="1" outlineLevel="1">
      <c r="A8" s="49"/>
      <c r="B8" s="49"/>
      <c r="C8" s="49"/>
      <c r="D8" s="49"/>
      <c r="E8" s="49"/>
      <c r="F8" s="49"/>
      <c r="G8" s="49"/>
      <c r="H8" s="50"/>
      <c r="I8" s="51"/>
      <c r="J8" s="52"/>
      <c r="K8" s="53"/>
      <c r="L8" s="54"/>
      <c r="M8" s="54"/>
      <c r="N8" s="55"/>
      <c r="O8" s="56" t="s">
        <v>267</v>
      </c>
      <c r="P8" s="57"/>
    </row>
    <row r="9" spans="1:16" ht="25.5" outlineLevel="1">
      <c r="A9" s="49"/>
      <c r="B9" s="49"/>
      <c r="C9" s="49"/>
      <c r="D9" s="49"/>
      <c r="E9" s="49"/>
      <c r="F9" s="49"/>
      <c r="G9" s="49"/>
      <c r="H9" s="50"/>
      <c r="I9" s="51"/>
      <c r="J9" s="52"/>
      <c r="K9" s="53"/>
      <c r="L9" s="59"/>
      <c r="M9" s="59"/>
      <c r="N9" s="60"/>
      <c r="O9" s="61" t="s">
        <v>268</v>
      </c>
      <c r="P9" s="62"/>
    </row>
    <row r="10" spans="1:16" ht="26" outlineLevel="1" thickBot="1">
      <c r="A10" s="49"/>
      <c r="B10" s="49"/>
      <c r="C10" s="49"/>
      <c r="D10" s="49"/>
      <c r="E10" s="49"/>
      <c r="F10" s="49"/>
      <c r="G10" s="49"/>
      <c r="H10" s="50"/>
      <c r="I10" s="51"/>
      <c r="J10" s="52"/>
      <c r="K10" s="53"/>
      <c r="L10" s="59"/>
      <c r="M10" s="59"/>
      <c r="N10" s="60"/>
      <c r="O10" s="63" t="s">
        <v>269</v>
      </c>
      <c r="P10" s="62"/>
    </row>
    <row r="11" spans="1:16" s="72" customFormat="1" ht="25.5" outlineLevel="1">
      <c r="A11" s="64"/>
      <c r="B11" s="64"/>
      <c r="C11" s="64"/>
      <c r="D11" s="64"/>
      <c r="E11" s="64"/>
      <c r="F11" s="64"/>
      <c r="G11" s="64"/>
      <c r="H11" s="65"/>
      <c r="I11" s="66"/>
      <c r="J11" s="67"/>
      <c r="K11" s="68"/>
      <c r="L11" s="69"/>
      <c r="M11" s="69"/>
      <c r="N11" s="70"/>
      <c r="O11" s="240">
        <v>0.05</v>
      </c>
      <c r="P11" s="71"/>
    </row>
    <row r="12" spans="1:16">
      <c r="A12" s="73" t="s">
        <v>27</v>
      </c>
      <c r="B12" s="74"/>
      <c r="C12" s="75"/>
      <c r="D12" s="75"/>
      <c r="E12" s="75"/>
      <c r="F12" s="75"/>
      <c r="G12" s="75"/>
      <c r="H12" s="75"/>
      <c r="I12" s="75"/>
      <c r="J12" s="75"/>
      <c r="K12" s="76"/>
      <c r="L12" s="77"/>
      <c r="M12" s="77"/>
      <c r="N12" s="78"/>
      <c r="O12" s="79"/>
      <c r="P12" s="62"/>
    </row>
    <row r="13" spans="1:16" s="72" customFormat="1" ht="17.5">
      <c r="A13" s="81" t="s">
        <v>28</v>
      </c>
      <c r="B13" s="82"/>
      <c r="C13" s="82"/>
      <c r="D13" s="82"/>
      <c r="E13" s="82"/>
      <c r="F13" s="82"/>
      <c r="G13" s="82"/>
      <c r="H13" s="82"/>
      <c r="I13" s="82"/>
      <c r="J13" s="82"/>
      <c r="K13" s="83"/>
      <c r="L13" s="83"/>
      <c r="M13" s="83"/>
      <c r="N13" s="78"/>
      <c r="O13" s="84"/>
      <c r="P13" s="80"/>
    </row>
    <row r="14" spans="1:16" s="72" customFormat="1" ht="17.5">
      <c r="A14" s="85" t="s">
        <v>29</v>
      </c>
      <c r="B14" s="86"/>
      <c r="C14" s="86"/>
      <c r="D14" s="86"/>
      <c r="E14" s="86"/>
      <c r="F14" s="86"/>
      <c r="G14" s="86"/>
      <c r="H14" s="86"/>
      <c r="I14" s="86"/>
      <c r="J14" s="86"/>
      <c r="K14" s="87"/>
      <c r="L14" s="87"/>
      <c r="M14" s="87"/>
      <c r="N14" s="78"/>
      <c r="O14" s="88"/>
      <c r="P14" s="80"/>
    </row>
    <row r="15" spans="1:16" s="72" customFormat="1" ht="17.5" outlineLevel="1">
      <c r="A15" s="89" t="s">
        <v>30</v>
      </c>
      <c r="B15" s="90"/>
      <c r="C15" s="90"/>
      <c r="D15" s="91"/>
      <c r="E15" s="91"/>
      <c r="F15" s="91"/>
      <c r="G15" s="91"/>
      <c r="H15" s="91"/>
      <c r="I15" s="91"/>
      <c r="J15" s="91"/>
      <c r="K15" s="92"/>
      <c r="L15" s="92"/>
      <c r="M15" s="92"/>
      <c r="N15" s="78"/>
      <c r="O15" s="93"/>
      <c r="P15" s="80"/>
    </row>
    <row r="16" spans="1:16" s="72" customFormat="1" outlineLevel="2">
      <c r="A16" s="94">
        <v>1</v>
      </c>
      <c r="B16" s="94"/>
      <c r="C16" s="95" t="s">
        <v>31</v>
      </c>
      <c r="D16" s="95" t="s">
        <v>32</v>
      </c>
      <c r="E16" s="95" t="s">
        <v>33</v>
      </c>
      <c r="F16" s="95" t="s">
        <v>34</v>
      </c>
      <c r="G16" s="96" t="s">
        <v>35</v>
      </c>
      <c r="H16" s="97" t="s">
        <v>36</v>
      </c>
      <c r="I16" s="98" t="s">
        <v>37</v>
      </c>
      <c r="J16" s="95"/>
      <c r="K16" s="99">
        <v>1</v>
      </c>
      <c r="L16" s="100" t="s">
        <v>270</v>
      </c>
      <c r="M16" s="100" t="s">
        <v>270</v>
      </c>
      <c r="N16" s="78"/>
      <c r="O16" s="101">
        <v>1</v>
      </c>
      <c r="P16" s="103"/>
    </row>
    <row r="17" spans="1:16" s="72" customFormat="1" ht="28" outlineLevel="2">
      <c r="A17" s="104">
        <v>60</v>
      </c>
      <c r="B17" s="104"/>
      <c r="C17" s="98" t="s">
        <v>31</v>
      </c>
      <c r="D17" s="98">
        <v>4.5999999999999996</v>
      </c>
      <c r="E17" s="98" t="s">
        <v>38</v>
      </c>
      <c r="F17" s="98" t="s">
        <v>39</v>
      </c>
      <c r="G17" s="98" t="s">
        <v>40</v>
      </c>
      <c r="H17" s="97" t="s">
        <v>41</v>
      </c>
      <c r="I17" s="98" t="s">
        <v>42</v>
      </c>
      <c r="J17" s="95"/>
      <c r="K17" s="99">
        <v>1</v>
      </c>
      <c r="L17" s="100" t="s">
        <v>271</v>
      </c>
      <c r="M17" s="100" t="s">
        <v>271</v>
      </c>
      <c r="N17" s="78"/>
      <c r="O17" s="101">
        <v>1</v>
      </c>
      <c r="P17" s="103"/>
    </row>
    <row r="18" spans="1:16" s="72" customFormat="1" ht="26" outlineLevel="2">
      <c r="A18" s="105">
        <v>63</v>
      </c>
      <c r="B18" s="105"/>
      <c r="C18" s="106" t="s">
        <v>31</v>
      </c>
      <c r="D18" s="106">
        <v>5.4</v>
      </c>
      <c r="E18" s="106" t="s">
        <v>38</v>
      </c>
      <c r="F18" s="106" t="s">
        <v>39</v>
      </c>
      <c r="G18" s="106" t="s">
        <v>43</v>
      </c>
      <c r="H18" s="107" t="s">
        <v>44</v>
      </c>
      <c r="I18" s="106" t="s">
        <v>45</v>
      </c>
      <c r="J18" s="95"/>
      <c r="K18" s="99">
        <v>1</v>
      </c>
      <c r="L18" s="100" t="s">
        <v>270</v>
      </c>
      <c r="M18" s="100" t="s">
        <v>270</v>
      </c>
      <c r="N18" s="78"/>
      <c r="O18" s="101">
        <v>1</v>
      </c>
      <c r="P18" s="103"/>
    </row>
    <row r="19" spans="1:16" s="72" customFormat="1" ht="17.5" outlineLevel="1">
      <c r="A19" s="89" t="s">
        <v>46</v>
      </c>
      <c r="B19" s="90"/>
      <c r="C19" s="90"/>
      <c r="D19" s="91"/>
      <c r="E19" s="91"/>
      <c r="F19" s="91"/>
      <c r="G19" s="109"/>
      <c r="H19" s="109"/>
      <c r="I19" s="109"/>
      <c r="J19" s="91"/>
      <c r="K19" s="110" t="s">
        <v>26</v>
      </c>
      <c r="L19" s="92"/>
      <c r="M19" s="92"/>
      <c r="N19" s="78"/>
      <c r="O19" s="93"/>
      <c r="P19" s="80"/>
    </row>
    <row r="20" spans="1:16" s="72" customFormat="1" ht="52" outlineLevel="2">
      <c r="A20" s="94">
        <v>2</v>
      </c>
      <c r="B20" s="94"/>
      <c r="C20" s="95" t="s">
        <v>47</v>
      </c>
      <c r="D20" s="95" t="s">
        <v>48</v>
      </c>
      <c r="E20" s="95" t="s">
        <v>49</v>
      </c>
      <c r="F20" s="95" t="s">
        <v>50</v>
      </c>
      <c r="G20" s="98" t="s">
        <v>40</v>
      </c>
      <c r="H20" s="97" t="s">
        <v>36</v>
      </c>
      <c r="I20" s="98" t="s">
        <v>51</v>
      </c>
      <c r="J20" s="95"/>
      <c r="K20" s="99">
        <v>1</v>
      </c>
      <c r="L20" s="100" t="s">
        <v>270</v>
      </c>
      <c r="M20" s="100" t="s">
        <v>270</v>
      </c>
      <c r="N20" s="78"/>
      <c r="O20" s="101">
        <v>1</v>
      </c>
      <c r="P20" s="103"/>
    </row>
    <row r="21" spans="1:16" s="72" customFormat="1" ht="17.5">
      <c r="A21" s="85" t="s">
        <v>52</v>
      </c>
      <c r="B21" s="86"/>
      <c r="C21" s="86"/>
      <c r="D21" s="86"/>
      <c r="E21" s="86"/>
      <c r="F21" s="86"/>
      <c r="G21" s="86"/>
      <c r="H21" s="86"/>
      <c r="I21" s="86"/>
      <c r="J21" s="86"/>
      <c r="K21" s="87"/>
      <c r="L21" s="87" t="s">
        <v>26</v>
      </c>
      <c r="M21" s="87" t="s">
        <v>26</v>
      </c>
      <c r="N21" s="78"/>
      <c r="O21" s="88"/>
      <c r="P21" s="80"/>
    </row>
    <row r="22" spans="1:16" s="72" customFormat="1" ht="17.5" outlineLevel="1">
      <c r="A22" s="89" t="s">
        <v>53</v>
      </c>
      <c r="B22" s="90"/>
      <c r="C22" s="90"/>
      <c r="D22" s="91"/>
      <c r="E22" s="91"/>
      <c r="F22" s="111"/>
      <c r="G22" s="91"/>
      <c r="H22" s="91"/>
      <c r="I22" s="91"/>
      <c r="J22" s="91"/>
      <c r="K22" s="92"/>
      <c r="L22" s="92"/>
      <c r="M22" s="92"/>
      <c r="N22" s="78"/>
      <c r="O22" s="93"/>
      <c r="P22" s="112"/>
    </row>
    <row r="23" spans="1:16" s="72" customFormat="1" ht="52" outlineLevel="2">
      <c r="A23" s="94"/>
      <c r="B23" s="94"/>
      <c r="C23" s="95" t="s">
        <v>54</v>
      </c>
      <c r="D23" s="95"/>
      <c r="E23" s="95" t="s">
        <v>55</v>
      </c>
      <c r="F23" s="95"/>
      <c r="G23" s="95"/>
      <c r="H23" s="113"/>
      <c r="I23" s="95"/>
      <c r="J23" s="95"/>
      <c r="K23" s="99" t="s">
        <v>56</v>
      </c>
      <c r="L23" s="114"/>
      <c r="M23" s="108"/>
      <c r="N23" s="78"/>
      <c r="O23" s="101"/>
      <c r="P23" s="103"/>
    </row>
    <row r="24" spans="1:16" s="72" customFormat="1" ht="28" outlineLevel="2">
      <c r="A24" s="115">
        <v>64</v>
      </c>
      <c r="B24" s="115"/>
      <c r="C24" s="116" t="s">
        <v>54</v>
      </c>
      <c r="D24" s="106">
        <v>3</v>
      </c>
      <c r="E24" s="106" t="s">
        <v>57</v>
      </c>
      <c r="F24" s="95"/>
      <c r="G24" s="106" t="s">
        <v>35</v>
      </c>
      <c r="H24" s="117" t="s">
        <v>44</v>
      </c>
      <c r="I24" s="116" t="s">
        <v>58</v>
      </c>
      <c r="J24" s="95"/>
      <c r="K24" s="99">
        <v>1</v>
      </c>
      <c r="L24" s="100" t="s">
        <v>272</v>
      </c>
      <c r="M24" s="100" t="s">
        <v>272</v>
      </c>
      <c r="N24" s="78"/>
      <c r="O24" s="102">
        <v>1</v>
      </c>
      <c r="P24" s="103"/>
    </row>
    <row r="25" spans="1:16" s="72" customFormat="1" ht="28" outlineLevel="2">
      <c r="A25" s="115">
        <v>65</v>
      </c>
      <c r="B25" s="115"/>
      <c r="C25" s="116" t="s">
        <v>54</v>
      </c>
      <c r="D25" s="106">
        <v>4.2</v>
      </c>
      <c r="E25" s="106" t="s">
        <v>59</v>
      </c>
      <c r="F25" s="95"/>
      <c r="G25" s="106" t="s">
        <v>35</v>
      </c>
      <c r="H25" s="117" t="s">
        <v>44</v>
      </c>
      <c r="I25" s="116" t="s">
        <v>58</v>
      </c>
      <c r="J25" s="95"/>
      <c r="K25" s="99">
        <v>1</v>
      </c>
      <c r="L25" s="100" t="s">
        <v>272</v>
      </c>
      <c r="M25" s="100" t="s">
        <v>272</v>
      </c>
      <c r="N25" s="78"/>
      <c r="O25" s="102">
        <v>1</v>
      </c>
      <c r="P25" s="103"/>
    </row>
    <row r="26" spans="1:16" s="72" customFormat="1" ht="39" outlineLevel="2">
      <c r="A26" s="104">
        <v>62</v>
      </c>
      <c r="B26" s="104"/>
      <c r="C26" s="98" t="s">
        <v>54</v>
      </c>
      <c r="D26" s="98">
        <v>4.3</v>
      </c>
      <c r="E26" s="98" t="s">
        <v>60</v>
      </c>
      <c r="F26" s="98"/>
      <c r="G26" s="98" t="s">
        <v>61</v>
      </c>
      <c r="H26" s="97" t="s">
        <v>41</v>
      </c>
      <c r="I26" s="98" t="s">
        <v>62</v>
      </c>
      <c r="J26" s="95"/>
      <c r="K26" s="99">
        <v>1</v>
      </c>
      <c r="L26" s="100" t="s">
        <v>270</v>
      </c>
      <c r="M26" s="100" t="s">
        <v>270</v>
      </c>
      <c r="N26" s="78"/>
      <c r="O26" s="102">
        <v>1</v>
      </c>
      <c r="P26" s="103"/>
    </row>
    <row r="27" spans="1:16" s="72" customFormat="1" ht="28" outlineLevel="2">
      <c r="A27" s="104">
        <v>61</v>
      </c>
      <c r="B27" s="104"/>
      <c r="C27" s="98" t="s">
        <v>54</v>
      </c>
      <c r="D27" s="98" t="s">
        <v>63</v>
      </c>
      <c r="E27" s="98" t="s">
        <v>64</v>
      </c>
      <c r="F27" s="98"/>
      <c r="G27" s="98" t="s">
        <v>35</v>
      </c>
      <c r="H27" s="97" t="s">
        <v>41</v>
      </c>
      <c r="I27" s="98" t="s">
        <v>65</v>
      </c>
      <c r="J27" s="95"/>
      <c r="K27" s="99">
        <v>1</v>
      </c>
      <c r="L27" s="100" t="s">
        <v>273</v>
      </c>
      <c r="M27" s="100" t="s">
        <v>273</v>
      </c>
      <c r="N27" s="78"/>
      <c r="O27" s="102">
        <v>1</v>
      </c>
      <c r="P27" s="103"/>
    </row>
    <row r="28" spans="1:16" s="72" customFormat="1" ht="39" outlineLevel="2">
      <c r="A28" s="118">
        <v>56</v>
      </c>
      <c r="B28" s="118"/>
      <c r="C28" s="98" t="s">
        <v>66</v>
      </c>
      <c r="D28" s="98" t="s">
        <v>67</v>
      </c>
      <c r="E28" s="98" t="s">
        <v>68</v>
      </c>
      <c r="F28" s="98" t="s">
        <v>69</v>
      </c>
      <c r="G28" s="98" t="s">
        <v>35</v>
      </c>
      <c r="H28" s="97" t="s">
        <v>41</v>
      </c>
      <c r="I28" s="98" t="s">
        <v>70</v>
      </c>
      <c r="J28" s="95"/>
      <c r="K28" s="99">
        <v>1</v>
      </c>
      <c r="L28" s="100" t="s">
        <v>273</v>
      </c>
      <c r="M28" s="100" t="s">
        <v>273</v>
      </c>
      <c r="N28" s="78"/>
      <c r="O28" s="101">
        <v>1</v>
      </c>
      <c r="P28" s="103"/>
    </row>
    <row r="29" spans="1:16" s="72" customFormat="1" ht="17.5" outlineLevel="1">
      <c r="A29" s="119" t="s">
        <v>71</v>
      </c>
      <c r="B29" s="120"/>
      <c r="C29" s="120"/>
      <c r="D29" s="109"/>
      <c r="E29" s="109"/>
      <c r="F29" s="121"/>
      <c r="G29" s="109"/>
      <c r="H29" s="109"/>
      <c r="I29" s="109"/>
      <c r="J29" s="91"/>
      <c r="K29" s="92"/>
      <c r="L29" s="92"/>
      <c r="M29" s="92"/>
      <c r="N29" s="78"/>
      <c r="O29" s="93"/>
      <c r="P29" s="112"/>
    </row>
    <row r="30" spans="1:16" s="72" customFormat="1" ht="52" outlineLevel="2">
      <c r="A30" s="118">
        <v>3</v>
      </c>
      <c r="B30" s="118"/>
      <c r="C30" s="122" t="s">
        <v>72</v>
      </c>
      <c r="D30" s="122">
        <v>6</v>
      </c>
      <c r="E30" s="122" t="s">
        <v>73</v>
      </c>
      <c r="F30" s="122" t="s">
        <v>74</v>
      </c>
      <c r="G30" s="98" t="s">
        <v>40</v>
      </c>
      <c r="H30" s="97" t="s">
        <v>36</v>
      </c>
      <c r="I30" s="98" t="s">
        <v>75</v>
      </c>
      <c r="J30" s="95"/>
      <c r="K30" s="99">
        <v>1</v>
      </c>
      <c r="L30" s="100" t="s">
        <v>271</v>
      </c>
      <c r="M30" s="100" t="s">
        <v>271</v>
      </c>
      <c r="N30" s="78"/>
      <c r="O30" s="101">
        <v>1</v>
      </c>
      <c r="P30" s="103"/>
    </row>
    <row r="31" spans="1:16" s="72" customFormat="1" ht="26" outlineLevel="2">
      <c r="A31" s="118">
        <v>58</v>
      </c>
      <c r="B31" s="118"/>
      <c r="C31" s="122" t="s">
        <v>72</v>
      </c>
      <c r="D31" s="122">
        <v>6.1</v>
      </c>
      <c r="E31" s="122" t="s">
        <v>76</v>
      </c>
      <c r="F31" s="122" t="s">
        <v>77</v>
      </c>
      <c r="G31" s="98" t="s">
        <v>35</v>
      </c>
      <c r="H31" s="97" t="s">
        <v>36</v>
      </c>
      <c r="I31" s="98" t="s">
        <v>78</v>
      </c>
      <c r="J31" s="106"/>
      <c r="K31" s="99">
        <v>1</v>
      </c>
      <c r="L31" s="100" t="s">
        <v>270</v>
      </c>
      <c r="M31" s="100" t="s">
        <v>270</v>
      </c>
      <c r="N31" s="78"/>
      <c r="O31" s="101">
        <v>1</v>
      </c>
      <c r="P31" s="103"/>
    </row>
    <row r="32" spans="1:16" s="72" customFormat="1" outlineLevel="2">
      <c r="A32" s="123">
        <v>4</v>
      </c>
      <c r="B32" s="123"/>
      <c r="C32" s="124" t="s">
        <v>79</v>
      </c>
      <c r="D32" s="124" t="s">
        <v>80</v>
      </c>
      <c r="E32" s="124" t="s">
        <v>81</v>
      </c>
      <c r="F32" s="124" t="s">
        <v>82</v>
      </c>
      <c r="G32" s="124"/>
      <c r="H32" s="125"/>
      <c r="I32" s="124"/>
      <c r="J32" s="126"/>
      <c r="K32" s="99">
        <v>0</v>
      </c>
      <c r="L32" s="100"/>
      <c r="M32" s="100"/>
      <c r="N32" s="78"/>
      <c r="O32" s="101"/>
      <c r="P32" s="103"/>
    </row>
    <row r="33" spans="1:16" s="72" customFormat="1" ht="117" outlineLevel="2">
      <c r="A33" s="104">
        <v>5</v>
      </c>
      <c r="B33" s="104" t="s">
        <v>83</v>
      </c>
      <c r="C33" s="98" t="s">
        <v>79</v>
      </c>
      <c r="D33" s="98" t="s">
        <v>84</v>
      </c>
      <c r="E33" s="98" t="s">
        <v>85</v>
      </c>
      <c r="F33" s="98" t="s">
        <v>86</v>
      </c>
      <c r="G33" s="98" t="s">
        <v>35</v>
      </c>
      <c r="H33" s="97" t="s">
        <v>87</v>
      </c>
      <c r="I33" s="98" t="s">
        <v>88</v>
      </c>
      <c r="J33" s="98" t="s">
        <v>89</v>
      </c>
      <c r="K33" s="99">
        <v>1</v>
      </c>
      <c r="L33" s="100" t="s">
        <v>270</v>
      </c>
      <c r="M33" s="100" t="s">
        <v>270</v>
      </c>
      <c r="N33" s="78"/>
      <c r="O33" s="101">
        <v>1</v>
      </c>
      <c r="P33" s="103"/>
    </row>
    <row r="34" spans="1:16" s="72" customFormat="1" ht="91" outlineLevel="2">
      <c r="A34" s="104">
        <v>6</v>
      </c>
      <c r="B34" s="104" t="s">
        <v>83</v>
      </c>
      <c r="C34" s="98" t="s">
        <v>79</v>
      </c>
      <c r="D34" s="98" t="s">
        <v>90</v>
      </c>
      <c r="E34" s="98" t="s">
        <v>91</v>
      </c>
      <c r="F34" s="98" t="s">
        <v>86</v>
      </c>
      <c r="G34" s="98" t="s">
        <v>35</v>
      </c>
      <c r="H34" s="97" t="s">
        <v>87</v>
      </c>
      <c r="I34" s="98" t="s">
        <v>92</v>
      </c>
      <c r="J34" s="98"/>
      <c r="K34" s="99">
        <v>1</v>
      </c>
      <c r="L34" s="100" t="s">
        <v>270</v>
      </c>
      <c r="M34" s="100" t="s">
        <v>270</v>
      </c>
      <c r="N34" s="78"/>
      <c r="O34" s="101">
        <v>1</v>
      </c>
      <c r="P34" s="103"/>
    </row>
    <row r="35" spans="1:16" s="72" customFormat="1" ht="182" outlineLevel="2">
      <c r="A35" s="104">
        <v>7</v>
      </c>
      <c r="B35" s="104" t="s">
        <v>83</v>
      </c>
      <c r="C35" s="98" t="s">
        <v>79</v>
      </c>
      <c r="D35" s="98" t="s">
        <v>93</v>
      </c>
      <c r="E35" s="98" t="s">
        <v>94</v>
      </c>
      <c r="F35" s="98" t="s">
        <v>86</v>
      </c>
      <c r="G35" s="98" t="s">
        <v>35</v>
      </c>
      <c r="H35" s="97" t="s">
        <v>87</v>
      </c>
      <c r="I35" s="98" t="s">
        <v>95</v>
      </c>
      <c r="J35" s="98" t="s">
        <v>96</v>
      </c>
      <c r="K35" s="99">
        <v>1</v>
      </c>
      <c r="L35" s="100" t="s">
        <v>270</v>
      </c>
      <c r="M35" s="100" t="s">
        <v>270</v>
      </c>
      <c r="N35" s="78"/>
      <c r="O35" s="101">
        <v>1</v>
      </c>
      <c r="P35" s="103"/>
    </row>
    <row r="36" spans="1:16" s="72" customFormat="1" ht="26" outlineLevel="2">
      <c r="A36" s="104">
        <v>59</v>
      </c>
      <c r="B36" s="104"/>
      <c r="C36" s="98" t="s">
        <v>79</v>
      </c>
      <c r="D36" s="98" t="s">
        <v>97</v>
      </c>
      <c r="E36" s="98" t="s">
        <v>98</v>
      </c>
      <c r="F36" s="98" t="s">
        <v>99</v>
      </c>
      <c r="G36" s="98" t="s">
        <v>100</v>
      </c>
      <c r="H36" s="97" t="s">
        <v>36</v>
      </c>
      <c r="I36" s="98" t="s">
        <v>101</v>
      </c>
      <c r="J36" s="98" t="s">
        <v>102</v>
      </c>
      <c r="K36" s="99">
        <v>1</v>
      </c>
      <c r="L36" s="100" t="s">
        <v>270</v>
      </c>
      <c r="M36" s="100" t="s">
        <v>270</v>
      </c>
      <c r="N36" s="78"/>
      <c r="O36" s="101">
        <v>1</v>
      </c>
      <c r="P36" s="103"/>
    </row>
    <row r="37" spans="1:16" s="72" customFormat="1" ht="78" outlineLevel="2">
      <c r="A37" s="104">
        <v>8</v>
      </c>
      <c r="B37" s="104" t="s">
        <v>83</v>
      </c>
      <c r="C37" s="98" t="s">
        <v>79</v>
      </c>
      <c r="D37" s="98" t="s">
        <v>103</v>
      </c>
      <c r="E37" s="98" t="s">
        <v>104</v>
      </c>
      <c r="F37" s="98" t="s">
        <v>105</v>
      </c>
      <c r="G37" s="98" t="s">
        <v>106</v>
      </c>
      <c r="H37" s="97" t="s">
        <v>41</v>
      </c>
      <c r="I37" s="98" t="s">
        <v>107</v>
      </c>
      <c r="J37" s="95"/>
      <c r="K37" s="99">
        <v>1</v>
      </c>
      <c r="L37" s="100" t="s">
        <v>270</v>
      </c>
      <c r="M37" s="100" t="s">
        <v>270</v>
      </c>
      <c r="N37" s="78"/>
      <c r="O37" s="101">
        <v>1</v>
      </c>
      <c r="P37" s="103"/>
    </row>
    <row r="38" spans="1:16" s="72" customFormat="1" outlineLevel="2">
      <c r="A38" s="123">
        <v>9</v>
      </c>
      <c r="B38" s="123"/>
      <c r="C38" s="124" t="s">
        <v>79</v>
      </c>
      <c r="D38" s="124" t="s">
        <v>108</v>
      </c>
      <c r="E38" s="124" t="s">
        <v>81</v>
      </c>
      <c r="F38" s="124" t="s">
        <v>82</v>
      </c>
      <c r="G38" s="124"/>
      <c r="H38" s="125"/>
      <c r="I38" s="124"/>
      <c r="J38" s="126"/>
      <c r="K38" s="99">
        <v>0</v>
      </c>
      <c r="L38" s="100"/>
      <c r="M38" s="100"/>
      <c r="N38" s="78"/>
      <c r="O38" s="101"/>
      <c r="P38" s="103"/>
    </row>
    <row r="39" spans="1:16" s="72" customFormat="1" ht="78" outlineLevel="2">
      <c r="A39" s="104">
        <v>10</v>
      </c>
      <c r="B39" s="104" t="s">
        <v>83</v>
      </c>
      <c r="C39" s="98" t="s">
        <v>79</v>
      </c>
      <c r="D39" s="98" t="s">
        <v>109</v>
      </c>
      <c r="E39" s="98" t="s">
        <v>110</v>
      </c>
      <c r="F39" s="98" t="s">
        <v>105</v>
      </c>
      <c r="G39" s="98" t="s">
        <v>35</v>
      </c>
      <c r="H39" s="97" t="s">
        <v>87</v>
      </c>
      <c r="I39" s="98" t="s">
        <v>111</v>
      </c>
      <c r="J39" s="98" t="s">
        <v>112</v>
      </c>
      <c r="K39" s="99">
        <v>1</v>
      </c>
      <c r="L39" s="100" t="s">
        <v>270</v>
      </c>
      <c r="M39" s="100" t="s">
        <v>270</v>
      </c>
      <c r="N39" s="78"/>
      <c r="O39" s="101">
        <v>1</v>
      </c>
      <c r="P39" s="103"/>
    </row>
    <row r="40" spans="1:16" s="72" customFormat="1" ht="78" outlineLevel="2">
      <c r="A40" s="104">
        <v>11</v>
      </c>
      <c r="B40" s="104" t="s">
        <v>83</v>
      </c>
      <c r="C40" s="98" t="s">
        <v>79</v>
      </c>
      <c r="D40" s="98" t="s">
        <v>113</v>
      </c>
      <c r="E40" s="98" t="s">
        <v>114</v>
      </c>
      <c r="F40" s="98" t="s">
        <v>115</v>
      </c>
      <c r="G40" s="98" t="s">
        <v>35</v>
      </c>
      <c r="H40" s="97" t="s">
        <v>87</v>
      </c>
      <c r="I40" s="98" t="s">
        <v>116</v>
      </c>
      <c r="J40" s="98" t="s">
        <v>117</v>
      </c>
      <c r="K40" s="99">
        <v>1</v>
      </c>
      <c r="L40" s="100" t="s">
        <v>270</v>
      </c>
      <c r="M40" s="100" t="s">
        <v>270</v>
      </c>
      <c r="N40" s="78"/>
      <c r="O40" s="101">
        <v>1</v>
      </c>
      <c r="P40" s="103"/>
    </row>
    <row r="41" spans="1:16" s="72" customFormat="1" ht="26" outlineLevel="2">
      <c r="A41" s="104">
        <v>12</v>
      </c>
      <c r="B41" s="104"/>
      <c r="C41" s="98" t="s">
        <v>79</v>
      </c>
      <c r="D41" s="98" t="s">
        <v>118</v>
      </c>
      <c r="E41" s="98" t="s">
        <v>119</v>
      </c>
      <c r="F41" s="98" t="s">
        <v>120</v>
      </c>
      <c r="G41" s="98"/>
      <c r="H41" s="97"/>
      <c r="I41" s="98"/>
      <c r="J41" s="98"/>
      <c r="K41" s="99">
        <v>0</v>
      </c>
      <c r="L41" s="100" t="s">
        <v>26</v>
      </c>
      <c r="M41" s="100" t="s">
        <v>26</v>
      </c>
      <c r="N41" s="78"/>
      <c r="O41" s="101"/>
      <c r="P41" s="103"/>
    </row>
    <row r="42" spans="1:16" s="72" customFormat="1" ht="78" outlineLevel="2">
      <c r="A42" s="104">
        <v>13</v>
      </c>
      <c r="B42" s="104" t="s">
        <v>83</v>
      </c>
      <c r="C42" s="98" t="s">
        <v>79</v>
      </c>
      <c r="D42" s="98" t="s">
        <v>121</v>
      </c>
      <c r="E42" s="98" t="s">
        <v>122</v>
      </c>
      <c r="F42" s="98" t="s">
        <v>115</v>
      </c>
      <c r="G42" s="98" t="s">
        <v>35</v>
      </c>
      <c r="H42" s="97" t="s">
        <v>87</v>
      </c>
      <c r="I42" s="98" t="s">
        <v>123</v>
      </c>
      <c r="J42" s="98" t="s">
        <v>117</v>
      </c>
      <c r="K42" s="99">
        <v>1</v>
      </c>
      <c r="L42" s="100" t="s">
        <v>270</v>
      </c>
      <c r="M42" s="100" t="s">
        <v>270</v>
      </c>
      <c r="N42" s="78"/>
      <c r="O42" s="101">
        <v>1</v>
      </c>
      <c r="P42" s="103"/>
    </row>
    <row r="43" spans="1:16" s="72" customFormat="1" ht="78" outlineLevel="2">
      <c r="A43" s="104">
        <v>14</v>
      </c>
      <c r="B43" s="104" t="s">
        <v>83</v>
      </c>
      <c r="C43" s="98" t="s">
        <v>79</v>
      </c>
      <c r="D43" s="98" t="s">
        <v>124</v>
      </c>
      <c r="E43" s="98" t="s">
        <v>125</v>
      </c>
      <c r="F43" s="98" t="s">
        <v>115</v>
      </c>
      <c r="G43" s="98" t="s">
        <v>35</v>
      </c>
      <c r="H43" s="97" t="s">
        <v>87</v>
      </c>
      <c r="I43" s="98" t="s">
        <v>126</v>
      </c>
      <c r="J43" s="98" t="s">
        <v>117</v>
      </c>
      <c r="K43" s="99">
        <v>1</v>
      </c>
      <c r="L43" s="100" t="s">
        <v>270</v>
      </c>
      <c r="M43" s="100" t="s">
        <v>270</v>
      </c>
      <c r="N43" s="78"/>
      <c r="O43" s="101">
        <v>1</v>
      </c>
      <c r="P43" s="103"/>
    </row>
    <row r="44" spans="1:16" s="72" customFormat="1" ht="78" outlineLevel="2">
      <c r="A44" s="104">
        <v>15</v>
      </c>
      <c r="B44" s="104" t="s">
        <v>83</v>
      </c>
      <c r="C44" s="98" t="s">
        <v>79</v>
      </c>
      <c r="D44" s="98" t="s">
        <v>127</v>
      </c>
      <c r="E44" s="98" t="s">
        <v>128</v>
      </c>
      <c r="F44" s="98" t="s">
        <v>115</v>
      </c>
      <c r="G44" s="98" t="s">
        <v>35</v>
      </c>
      <c r="H44" s="97" t="s">
        <v>87</v>
      </c>
      <c r="I44" s="98" t="s">
        <v>129</v>
      </c>
      <c r="J44" s="98" t="s">
        <v>117</v>
      </c>
      <c r="K44" s="99">
        <v>1</v>
      </c>
      <c r="L44" s="100" t="s">
        <v>270</v>
      </c>
      <c r="M44" s="100" t="s">
        <v>270</v>
      </c>
      <c r="N44" s="78"/>
      <c r="O44" s="101">
        <v>1</v>
      </c>
      <c r="P44" s="103"/>
    </row>
    <row r="45" spans="1:16" s="72" customFormat="1" outlineLevel="2">
      <c r="A45" s="104">
        <v>16</v>
      </c>
      <c r="B45" s="104"/>
      <c r="C45" s="98" t="s">
        <v>79</v>
      </c>
      <c r="D45" s="98" t="s">
        <v>130</v>
      </c>
      <c r="E45" s="98" t="s">
        <v>131</v>
      </c>
      <c r="F45" s="127" t="s">
        <v>120</v>
      </c>
      <c r="G45" s="98"/>
      <c r="H45" s="97"/>
      <c r="I45" s="98"/>
      <c r="J45" s="95"/>
      <c r="K45" s="99">
        <v>0</v>
      </c>
      <c r="L45" s="100" t="s">
        <v>26</v>
      </c>
      <c r="M45" s="100" t="s">
        <v>26</v>
      </c>
      <c r="N45" s="78"/>
      <c r="O45" s="101"/>
      <c r="P45" s="103"/>
    </row>
    <row r="46" spans="1:16" s="72" customFormat="1" ht="78" outlineLevel="2">
      <c r="A46" s="104">
        <v>17</v>
      </c>
      <c r="B46" s="104" t="s">
        <v>83</v>
      </c>
      <c r="C46" s="98" t="s">
        <v>79</v>
      </c>
      <c r="D46" s="98" t="s">
        <v>132</v>
      </c>
      <c r="E46" s="98" t="s">
        <v>133</v>
      </c>
      <c r="F46" s="98" t="s">
        <v>105</v>
      </c>
      <c r="G46" s="98" t="s">
        <v>134</v>
      </c>
      <c r="H46" s="97" t="s">
        <v>41</v>
      </c>
      <c r="I46" s="98" t="s">
        <v>135</v>
      </c>
      <c r="J46" s="95"/>
      <c r="K46" s="99">
        <v>1</v>
      </c>
      <c r="L46" s="100" t="s">
        <v>270</v>
      </c>
      <c r="M46" s="100" t="s">
        <v>270</v>
      </c>
      <c r="N46" s="78"/>
      <c r="O46" s="101">
        <v>1</v>
      </c>
      <c r="P46" s="103"/>
    </row>
    <row r="47" spans="1:16" s="72" customFormat="1" ht="78" outlineLevel="2">
      <c r="A47" s="104">
        <v>18</v>
      </c>
      <c r="B47" s="104" t="s">
        <v>83</v>
      </c>
      <c r="C47" s="98" t="s">
        <v>79</v>
      </c>
      <c r="D47" s="98" t="s">
        <v>136</v>
      </c>
      <c r="E47" s="98" t="s">
        <v>137</v>
      </c>
      <c r="F47" s="98" t="s">
        <v>105</v>
      </c>
      <c r="G47" s="98" t="s">
        <v>35</v>
      </c>
      <c r="H47" s="97" t="s">
        <v>87</v>
      </c>
      <c r="I47" s="98" t="s">
        <v>138</v>
      </c>
      <c r="J47" s="98" t="s">
        <v>117</v>
      </c>
      <c r="K47" s="99">
        <v>1</v>
      </c>
      <c r="L47" s="100" t="s">
        <v>270</v>
      </c>
      <c r="M47" s="100" t="s">
        <v>270</v>
      </c>
      <c r="N47" s="78"/>
      <c r="O47" s="101">
        <v>1</v>
      </c>
      <c r="P47" s="103"/>
    </row>
    <row r="48" spans="1:16" s="72" customFormat="1" ht="78" outlineLevel="2">
      <c r="A48" s="104">
        <v>19</v>
      </c>
      <c r="B48" s="104" t="s">
        <v>83</v>
      </c>
      <c r="C48" s="98" t="s">
        <v>79</v>
      </c>
      <c r="D48" s="98" t="s">
        <v>139</v>
      </c>
      <c r="E48" s="98" t="s">
        <v>140</v>
      </c>
      <c r="F48" s="98" t="s">
        <v>105</v>
      </c>
      <c r="G48" s="98" t="s">
        <v>141</v>
      </c>
      <c r="H48" s="97" t="s">
        <v>87</v>
      </c>
      <c r="I48" s="98" t="s">
        <v>142</v>
      </c>
      <c r="J48" s="98" t="s">
        <v>117</v>
      </c>
      <c r="K48" s="99">
        <v>1</v>
      </c>
      <c r="L48" s="100" t="s">
        <v>270</v>
      </c>
      <c r="M48" s="100" t="s">
        <v>270</v>
      </c>
      <c r="N48" s="78"/>
      <c r="O48" s="101">
        <v>1</v>
      </c>
      <c r="P48" s="103"/>
    </row>
    <row r="49" spans="1:16" s="72" customFormat="1" ht="26" outlineLevel="2">
      <c r="A49" s="123">
        <v>20</v>
      </c>
      <c r="B49" s="123"/>
      <c r="C49" s="124" t="s">
        <v>79</v>
      </c>
      <c r="D49" s="124" t="s">
        <v>143</v>
      </c>
      <c r="E49" s="124" t="s">
        <v>144</v>
      </c>
      <c r="F49" s="128" t="s">
        <v>145</v>
      </c>
      <c r="G49" s="124"/>
      <c r="H49" s="125"/>
      <c r="I49" s="124"/>
      <c r="J49" s="126"/>
      <c r="K49" s="99">
        <v>0</v>
      </c>
      <c r="L49" s="100" t="s">
        <v>26</v>
      </c>
      <c r="M49" s="100" t="s">
        <v>26</v>
      </c>
      <c r="N49" s="78"/>
      <c r="O49" s="101"/>
      <c r="P49" s="103"/>
    </row>
    <row r="50" spans="1:16" s="72" customFormat="1" ht="78" outlineLevel="2">
      <c r="A50" s="104">
        <v>21</v>
      </c>
      <c r="B50" s="104" t="s">
        <v>83</v>
      </c>
      <c r="C50" s="98" t="s">
        <v>79</v>
      </c>
      <c r="D50" s="98" t="s">
        <v>146</v>
      </c>
      <c r="E50" s="98" t="s">
        <v>147</v>
      </c>
      <c r="F50" s="98" t="s">
        <v>115</v>
      </c>
      <c r="G50" s="98" t="s">
        <v>35</v>
      </c>
      <c r="H50" s="97" t="s">
        <v>87</v>
      </c>
      <c r="I50" s="98" t="s">
        <v>148</v>
      </c>
      <c r="J50" s="98" t="s">
        <v>117</v>
      </c>
      <c r="K50" s="99">
        <v>1</v>
      </c>
      <c r="L50" s="100" t="s">
        <v>270</v>
      </c>
      <c r="M50" s="100" t="s">
        <v>270</v>
      </c>
      <c r="N50" s="78"/>
      <c r="O50" s="101">
        <v>1</v>
      </c>
      <c r="P50" s="103"/>
    </row>
    <row r="51" spans="1:16" s="72" customFormat="1" ht="26" outlineLevel="2">
      <c r="A51" s="104">
        <v>22</v>
      </c>
      <c r="B51" s="104"/>
      <c r="C51" s="98" t="s">
        <v>79</v>
      </c>
      <c r="D51" s="98" t="s">
        <v>149</v>
      </c>
      <c r="E51" s="98" t="s">
        <v>150</v>
      </c>
      <c r="F51" s="127" t="s">
        <v>82</v>
      </c>
      <c r="G51" s="98"/>
      <c r="H51" s="97"/>
      <c r="I51" s="98"/>
      <c r="J51" s="98"/>
      <c r="K51" s="99">
        <v>0</v>
      </c>
      <c r="L51" s="100" t="s">
        <v>26</v>
      </c>
      <c r="M51" s="100" t="s">
        <v>26</v>
      </c>
      <c r="N51" s="78"/>
      <c r="O51" s="101"/>
      <c r="P51" s="103"/>
    </row>
    <row r="52" spans="1:16" s="72" customFormat="1" ht="78" outlineLevel="2">
      <c r="A52" s="104">
        <v>23</v>
      </c>
      <c r="B52" s="104" t="s">
        <v>83</v>
      </c>
      <c r="C52" s="98" t="s">
        <v>79</v>
      </c>
      <c r="D52" s="98" t="s">
        <v>151</v>
      </c>
      <c r="E52" s="98" t="s">
        <v>152</v>
      </c>
      <c r="F52" s="98" t="s">
        <v>115</v>
      </c>
      <c r="G52" s="98" t="s">
        <v>134</v>
      </c>
      <c r="H52" s="97" t="s">
        <v>41</v>
      </c>
      <c r="I52" s="98" t="s">
        <v>153</v>
      </c>
      <c r="J52" s="98"/>
      <c r="K52" s="99">
        <v>1</v>
      </c>
      <c r="L52" s="100" t="s">
        <v>270</v>
      </c>
      <c r="M52" s="100" t="s">
        <v>270</v>
      </c>
      <c r="N52" s="78"/>
      <c r="O52" s="101">
        <v>1</v>
      </c>
      <c r="P52" s="103"/>
    </row>
    <row r="53" spans="1:16" s="72" customFormat="1" ht="78" outlineLevel="2">
      <c r="A53" s="104">
        <v>24</v>
      </c>
      <c r="B53" s="104" t="s">
        <v>83</v>
      </c>
      <c r="C53" s="98" t="s">
        <v>79</v>
      </c>
      <c r="D53" s="98" t="s">
        <v>154</v>
      </c>
      <c r="E53" s="98" t="s">
        <v>155</v>
      </c>
      <c r="F53" s="98" t="s">
        <v>115</v>
      </c>
      <c r="G53" s="98" t="s">
        <v>156</v>
      </c>
      <c r="H53" s="97" t="s">
        <v>87</v>
      </c>
      <c r="I53" s="98" t="s">
        <v>157</v>
      </c>
      <c r="J53" s="98" t="s">
        <v>117</v>
      </c>
      <c r="K53" s="99">
        <v>1</v>
      </c>
      <c r="L53" s="100" t="s">
        <v>270</v>
      </c>
      <c r="M53" s="100" t="s">
        <v>270</v>
      </c>
      <c r="N53" s="78"/>
      <c r="O53" s="101">
        <v>1</v>
      </c>
      <c r="P53" s="103"/>
    </row>
    <row r="54" spans="1:16" s="72" customFormat="1" ht="78" outlineLevel="2">
      <c r="A54" s="104">
        <v>25</v>
      </c>
      <c r="B54" s="104" t="s">
        <v>158</v>
      </c>
      <c r="C54" s="98" t="s">
        <v>79</v>
      </c>
      <c r="D54" s="98" t="s">
        <v>159</v>
      </c>
      <c r="E54" s="98" t="s">
        <v>160</v>
      </c>
      <c r="F54" s="98" t="s">
        <v>161</v>
      </c>
      <c r="G54" s="98" t="s">
        <v>162</v>
      </c>
      <c r="H54" s="97" t="s">
        <v>87</v>
      </c>
      <c r="I54" s="98" t="s">
        <v>163</v>
      </c>
      <c r="J54" s="98" t="s">
        <v>164</v>
      </c>
      <c r="K54" s="99">
        <v>1</v>
      </c>
      <c r="L54" s="100" t="s">
        <v>270</v>
      </c>
      <c r="M54" s="100" t="s">
        <v>270</v>
      </c>
      <c r="N54" s="78"/>
      <c r="O54" s="101">
        <v>1</v>
      </c>
      <c r="P54" s="103"/>
    </row>
    <row r="55" spans="1:16" s="72" customFormat="1" ht="78" outlineLevel="2">
      <c r="A55" s="104">
        <v>26</v>
      </c>
      <c r="B55" s="104" t="s">
        <v>83</v>
      </c>
      <c r="C55" s="98" t="s">
        <v>79</v>
      </c>
      <c r="D55" s="98" t="s">
        <v>165</v>
      </c>
      <c r="E55" s="98" t="s">
        <v>166</v>
      </c>
      <c r="F55" s="98" t="s">
        <v>167</v>
      </c>
      <c r="G55" s="98" t="s">
        <v>35</v>
      </c>
      <c r="H55" s="97" t="s">
        <v>41</v>
      </c>
      <c r="I55" s="98" t="s">
        <v>168</v>
      </c>
      <c r="J55" s="98" t="s">
        <v>169</v>
      </c>
      <c r="K55" s="99">
        <v>1</v>
      </c>
      <c r="L55" s="100" t="s">
        <v>273</v>
      </c>
      <c r="M55" s="100" t="s">
        <v>273</v>
      </c>
      <c r="N55" s="78"/>
      <c r="O55" s="101">
        <v>1</v>
      </c>
      <c r="P55" s="103"/>
    </row>
    <row r="56" spans="1:16" s="72" customFormat="1" ht="26" outlineLevel="2">
      <c r="A56" s="123">
        <v>27</v>
      </c>
      <c r="B56" s="123"/>
      <c r="C56" s="124" t="s">
        <v>79</v>
      </c>
      <c r="D56" s="124" t="s">
        <v>170</v>
      </c>
      <c r="E56" s="124" t="s">
        <v>171</v>
      </c>
      <c r="F56" s="128" t="s">
        <v>82</v>
      </c>
      <c r="G56" s="124"/>
      <c r="H56" s="125" t="s">
        <v>172</v>
      </c>
      <c r="I56" s="124"/>
      <c r="J56" s="126"/>
      <c r="K56" s="99">
        <v>0</v>
      </c>
      <c r="L56" s="100" t="s">
        <v>26</v>
      </c>
      <c r="M56" s="100" t="s">
        <v>26</v>
      </c>
      <c r="N56" s="78"/>
      <c r="O56" s="101"/>
      <c r="P56" s="103"/>
    </row>
    <row r="57" spans="1:16" s="72" customFormat="1" ht="91" outlineLevel="2">
      <c r="A57" s="104">
        <v>28</v>
      </c>
      <c r="B57" s="104" t="s">
        <v>83</v>
      </c>
      <c r="C57" s="98" t="s">
        <v>79</v>
      </c>
      <c r="D57" s="98" t="s">
        <v>173</v>
      </c>
      <c r="E57" s="98" t="s">
        <v>174</v>
      </c>
      <c r="F57" s="98" t="s">
        <v>175</v>
      </c>
      <c r="G57" s="98" t="s">
        <v>176</v>
      </c>
      <c r="H57" s="97" t="s">
        <v>87</v>
      </c>
      <c r="I57" s="98" t="s">
        <v>177</v>
      </c>
      <c r="J57" s="98" t="s">
        <v>178</v>
      </c>
      <c r="K57" s="99">
        <v>1</v>
      </c>
      <c r="L57" s="100" t="s">
        <v>270</v>
      </c>
      <c r="M57" s="100" t="s">
        <v>270</v>
      </c>
      <c r="N57" s="78"/>
      <c r="O57" s="101">
        <v>1</v>
      </c>
      <c r="P57" s="103"/>
    </row>
    <row r="58" spans="1:16" s="72" customFormat="1" ht="26" outlineLevel="2">
      <c r="A58" s="104">
        <v>29</v>
      </c>
      <c r="B58" s="104"/>
      <c r="C58" s="98" t="s">
        <v>79</v>
      </c>
      <c r="D58" s="98" t="s">
        <v>179</v>
      </c>
      <c r="E58" s="98" t="s">
        <v>180</v>
      </c>
      <c r="F58" s="127" t="s">
        <v>82</v>
      </c>
      <c r="G58" s="98"/>
      <c r="H58" s="97"/>
      <c r="I58" s="98"/>
      <c r="J58" s="95"/>
      <c r="K58" s="99">
        <v>0</v>
      </c>
      <c r="L58" s="100" t="s">
        <v>26</v>
      </c>
      <c r="M58" s="100" t="s">
        <v>26</v>
      </c>
      <c r="N58" s="78"/>
      <c r="O58" s="101"/>
      <c r="P58" s="103"/>
    </row>
    <row r="59" spans="1:16" s="72" customFormat="1" ht="78" outlineLevel="2">
      <c r="A59" s="104">
        <v>30</v>
      </c>
      <c r="B59" s="104" t="s">
        <v>83</v>
      </c>
      <c r="C59" s="98" t="s">
        <v>79</v>
      </c>
      <c r="D59" s="98" t="s">
        <v>181</v>
      </c>
      <c r="E59" s="98" t="s">
        <v>182</v>
      </c>
      <c r="F59" s="98" t="s">
        <v>105</v>
      </c>
      <c r="G59" s="98" t="s">
        <v>183</v>
      </c>
      <c r="H59" s="97" t="s">
        <v>41</v>
      </c>
      <c r="I59" s="98" t="s">
        <v>184</v>
      </c>
      <c r="J59" s="95"/>
      <c r="K59" s="99">
        <v>1</v>
      </c>
      <c r="L59" s="100" t="s">
        <v>270</v>
      </c>
      <c r="M59" s="100" t="s">
        <v>270</v>
      </c>
      <c r="N59" s="78"/>
      <c r="O59" s="101">
        <v>1</v>
      </c>
      <c r="P59" s="103"/>
    </row>
    <row r="60" spans="1:16" s="72" customFormat="1" ht="78" outlineLevel="2">
      <c r="A60" s="104">
        <v>31</v>
      </c>
      <c r="B60" s="104" t="s">
        <v>83</v>
      </c>
      <c r="C60" s="98" t="s">
        <v>79</v>
      </c>
      <c r="D60" s="98" t="s">
        <v>185</v>
      </c>
      <c r="E60" s="98" t="s">
        <v>186</v>
      </c>
      <c r="F60" s="98" t="s">
        <v>105</v>
      </c>
      <c r="G60" s="98"/>
      <c r="H60" s="97" t="s">
        <v>41</v>
      </c>
      <c r="I60" s="98" t="s">
        <v>187</v>
      </c>
      <c r="J60" s="95"/>
      <c r="K60" s="99">
        <v>1</v>
      </c>
      <c r="L60" s="100" t="s">
        <v>270</v>
      </c>
      <c r="M60" s="100" t="s">
        <v>270</v>
      </c>
      <c r="N60" s="78"/>
      <c r="O60" s="101">
        <v>1</v>
      </c>
      <c r="P60" s="103"/>
    </row>
    <row r="61" spans="1:16" s="72" customFormat="1" ht="26" outlineLevel="2">
      <c r="A61" s="104">
        <v>32</v>
      </c>
      <c r="B61" s="104"/>
      <c r="C61" s="98" t="s">
        <v>79</v>
      </c>
      <c r="D61" s="98" t="s">
        <v>188</v>
      </c>
      <c r="E61" s="98" t="s">
        <v>189</v>
      </c>
      <c r="F61" s="98" t="s">
        <v>82</v>
      </c>
      <c r="G61" s="98"/>
      <c r="H61" s="97"/>
      <c r="I61" s="98"/>
      <c r="J61" s="95"/>
      <c r="K61" s="99">
        <v>0</v>
      </c>
      <c r="L61" s="100" t="s">
        <v>26</v>
      </c>
      <c r="M61" s="100" t="s">
        <v>26</v>
      </c>
      <c r="N61" s="78"/>
      <c r="O61" s="101"/>
      <c r="P61" s="103"/>
    </row>
    <row r="62" spans="1:16" s="72" customFormat="1" ht="104" outlineLevel="2">
      <c r="A62" s="104">
        <v>33</v>
      </c>
      <c r="B62" s="104" t="s">
        <v>83</v>
      </c>
      <c r="C62" s="98" t="s">
        <v>79</v>
      </c>
      <c r="D62" s="98" t="s">
        <v>190</v>
      </c>
      <c r="E62" s="98" t="s">
        <v>191</v>
      </c>
      <c r="F62" s="98" t="s">
        <v>192</v>
      </c>
      <c r="G62" s="98" t="s">
        <v>35</v>
      </c>
      <c r="H62" s="97" t="s">
        <v>41</v>
      </c>
      <c r="I62" s="98" t="s">
        <v>193</v>
      </c>
      <c r="J62" s="98" t="s">
        <v>194</v>
      </c>
      <c r="K62" s="99">
        <v>1</v>
      </c>
      <c r="L62" s="100" t="s">
        <v>270</v>
      </c>
      <c r="M62" s="100" t="s">
        <v>270</v>
      </c>
      <c r="N62" s="78"/>
      <c r="O62" s="101">
        <v>1</v>
      </c>
      <c r="P62" s="103"/>
    </row>
    <row r="63" spans="1:16" s="72" customFormat="1" ht="104" outlineLevel="2">
      <c r="A63" s="104">
        <v>33</v>
      </c>
      <c r="B63" s="104" t="s">
        <v>83</v>
      </c>
      <c r="C63" s="98" t="s">
        <v>79</v>
      </c>
      <c r="D63" s="98" t="s">
        <v>195</v>
      </c>
      <c r="E63" s="98" t="s">
        <v>196</v>
      </c>
      <c r="F63" s="98" t="s">
        <v>192</v>
      </c>
      <c r="G63" s="98" t="s">
        <v>141</v>
      </c>
      <c r="H63" s="97" t="s">
        <v>41</v>
      </c>
      <c r="I63" s="98" t="s">
        <v>197</v>
      </c>
      <c r="J63" s="98" t="s">
        <v>194</v>
      </c>
      <c r="K63" s="99">
        <v>1</v>
      </c>
      <c r="L63" s="100" t="s">
        <v>270</v>
      </c>
      <c r="M63" s="100" t="s">
        <v>270</v>
      </c>
      <c r="N63" s="78"/>
      <c r="O63" s="101">
        <v>1</v>
      </c>
      <c r="P63" s="103"/>
    </row>
    <row r="64" spans="1:16" s="72" customFormat="1" outlineLevel="2">
      <c r="A64" s="104">
        <v>34</v>
      </c>
      <c r="B64" s="104"/>
      <c r="C64" s="98" t="s">
        <v>79</v>
      </c>
      <c r="D64" s="98" t="s">
        <v>198</v>
      </c>
      <c r="E64" s="98" t="s">
        <v>199</v>
      </c>
      <c r="F64" s="98" t="s">
        <v>82</v>
      </c>
      <c r="G64" s="98"/>
      <c r="H64" s="97"/>
      <c r="I64" s="98"/>
      <c r="J64" s="95"/>
      <c r="K64" s="99">
        <v>0</v>
      </c>
      <c r="L64" s="100" t="s">
        <v>26</v>
      </c>
      <c r="M64" s="100" t="s">
        <v>26</v>
      </c>
      <c r="N64" s="78"/>
      <c r="O64" s="101"/>
      <c r="P64" s="103"/>
    </row>
    <row r="65" spans="1:16" s="72" customFormat="1" ht="78" outlineLevel="2">
      <c r="A65" s="104">
        <v>35</v>
      </c>
      <c r="B65" s="104" t="s">
        <v>158</v>
      </c>
      <c r="C65" s="98" t="s">
        <v>79</v>
      </c>
      <c r="D65" s="98" t="s">
        <v>200</v>
      </c>
      <c r="E65" s="98" t="s">
        <v>201</v>
      </c>
      <c r="F65" s="98" t="s">
        <v>105</v>
      </c>
      <c r="G65" s="98" t="s">
        <v>176</v>
      </c>
      <c r="H65" s="97" t="s">
        <v>87</v>
      </c>
      <c r="I65" s="98" t="s">
        <v>202</v>
      </c>
      <c r="J65" s="98" t="s">
        <v>178</v>
      </c>
      <c r="K65" s="99">
        <v>1</v>
      </c>
      <c r="L65" s="100" t="s">
        <v>270</v>
      </c>
      <c r="M65" s="100" t="s">
        <v>270</v>
      </c>
      <c r="N65" s="78"/>
      <c r="O65" s="101">
        <v>1</v>
      </c>
      <c r="P65" s="103"/>
    </row>
    <row r="66" spans="1:16" s="72" customFormat="1" ht="78" outlineLevel="2">
      <c r="A66" s="104">
        <v>36</v>
      </c>
      <c r="B66" s="104" t="s">
        <v>83</v>
      </c>
      <c r="C66" s="98" t="s">
        <v>79</v>
      </c>
      <c r="D66" s="98" t="s">
        <v>203</v>
      </c>
      <c r="E66" s="98" t="s">
        <v>204</v>
      </c>
      <c r="F66" s="98" t="s">
        <v>205</v>
      </c>
      <c r="G66" s="98" t="s">
        <v>176</v>
      </c>
      <c r="H66" s="97" t="s">
        <v>41</v>
      </c>
      <c r="I66" s="98" t="s">
        <v>206</v>
      </c>
      <c r="J66" s="98"/>
      <c r="K66" s="99">
        <v>1</v>
      </c>
      <c r="L66" s="100" t="s">
        <v>270</v>
      </c>
      <c r="M66" s="100" t="s">
        <v>270</v>
      </c>
      <c r="N66" s="78"/>
      <c r="O66" s="101">
        <v>1</v>
      </c>
      <c r="P66" s="103"/>
    </row>
    <row r="67" spans="1:16" s="72" customFormat="1" ht="78" outlineLevel="2">
      <c r="A67" s="104">
        <v>37</v>
      </c>
      <c r="B67" s="104" t="s">
        <v>83</v>
      </c>
      <c r="C67" s="98" t="s">
        <v>79</v>
      </c>
      <c r="D67" s="98" t="s">
        <v>207</v>
      </c>
      <c r="E67" s="98" t="s">
        <v>208</v>
      </c>
      <c r="F67" s="98" t="s">
        <v>105</v>
      </c>
      <c r="G67" s="98" t="s">
        <v>176</v>
      </c>
      <c r="H67" s="97" t="s">
        <v>41</v>
      </c>
      <c r="I67" s="98" t="s">
        <v>209</v>
      </c>
      <c r="J67" s="98"/>
      <c r="K67" s="99">
        <v>1</v>
      </c>
      <c r="L67" s="100" t="s">
        <v>270</v>
      </c>
      <c r="M67" s="100" t="s">
        <v>270</v>
      </c>
      <c r="N67" s="78"/>
      <c r="O67" s="101">
        <v>1</v>
      </c>
      <c r="P67" s="103"/>
    </row>
    <row r="68" spans="1:16" s="72" customFormat="1" ht="104" outlineLevel="2">
      <c r="A68" s="104">
        <v>38</v>
      </c>
      <c r="B68" s="104" t="s">
        <v>83</v>
      </c>
      <c r="C68" s="98" t="s">
        <v>79</v>
      </c>
      <c r="D68" s="98" t="s">
        <v>210</v>
      </c>
      <c r="E68" s="98" t="s">
        <v>211</v>
      </c>
      <c r="F68" s="98" t="s">
        <v>212</v>
      </c>
      <c r="G68" s="98" t="s">
        <v>213</v>
      </c>
      <c r="H68" s="97" t="s">
        <v>87</v>
      </c>
      <c r="I68" s="98" t="s">
        <v>214</v>
      </c>
      <c r="J68" s="98" t="s">
        <v>178</v>
      </c>
      <c r="K68" s="99">
        <v>1</v>
      </c>
      <c r="L68" s="100" t="s">
        <v>270</v>
      </c>
      <c r="M68" s="100" t="s">
        <v>270</v>
      </c>
      <c r="N68" s="78"/>
      <c r="O68" s="101">
        <v>1</v>
      </c>
      <c r="P68" s="103"/>
    </row>
    <row r="69" spans="1:16" s="72" customFormat="1" ht="17.5" outlineLevel="1">
      <c r="A69" s="119" t="s">
        <v>215</v>
      </c>
      <c r="B69" s="120"/>
      <c r="C69" s="120"/>
      <c r="D69" s="109"/>
      <c r="E69" s="109"/>
      <c r="F69" s="121"/>
      <c r="G69" s="109"/>
      <c r="H69" s="109"/>
      <c r="I69" s="109"/>
      <c r="J69" s="91"/>
      <c r="K69" s="92"/>
      <c r="L69" s="92"/>
      <c r="M69" s="92"/>
      <c r="N69" s="78"/>
      <c r="O69" s="93"/>
      <c r="P69" s="112"/>
    </row>
    <row r="70" spans="1:16" s="72" customFormat="1" ht="39" outlineLevel="2">
      <c r="A70" s="104">
        <v>57</v>
      </c>
      <c r="B70" s="104"/>
      <c r="C70" s="98" t="s">
        <v>216</v>
      </c>
      <c r="D70" s="98" t="s">
        <v>217</v>
      </c>
      <c r="E70" s="98" t="s">
        <v>218</v>
      </c>
      <c r="F70" s="98" t="s">
        <v>219</v>
      </c>
      <c r="G70" s="98" t="s">
        <v>35</v>
      </c>
      <c r="H70" s="97" t="s">
        <v>41</v>
      </c>
      <c r="I70" s="98" t="s">
        <v>220</v>
      </c>
      <c r="J70" s="95"/>
      <c r="K70" s="99">
        <v>1</v>
      </c>
      <c r="L70" s="100" t="s">
        <v>272</v>
      </c>
      <c r="M70" s="100" t="s">
        <v>272</v>
      </c>
      <c r="N70" s="78"/>
      <c r="O70" s="101">
        <v>1</v>
      </c>
      <c r="P70" s="103"/>
    </row>
    <row r="71" spans="1:16" s="72" customFormat="1" ht="39" outlineLevel="2">
      <c r="A71" s="104">
        <v>39</v>
      </c>
      <c r="B71" s="104"/>
      <c r="C71" s="98" t="s">
        <v>216</v>
      </c>
      <c r="D71" s="98">
        <v>7.4</v>
      </c>
      <c r="E71" s="98" t="s">
        <v>221</v>
      </c>
      <c r="F71" s="98" t="s">
        <v>219</v>
      </c>
      <c r="G71" s="98" t="s">
        <v>134</v>
      </c>
      <c r="H71" s="97" t="s">
        <v>41</v>
      </c>
      <c r="I71" s="98" t="s">
        <v>222</v>
      </c>
      <c r="J71" s="95"/>
      <c r="K71" s="99">
        <v>1</v>
      </c>
      <c r="L71" s="100" t="s">
        <v>274</v>
      </c>
      <c r="M71" s="100" t="s">
        <v>274</v>
      </c>
      <c r="N71" s="78"/>
      <c r="O71" s="101">
        <v>1</v>
      </c>
      <c r="P71" s="103"/>
    </row>
    <row r="72" spans="1:16" s="72" customFormat="1" ht="39" outlineLevel="2">
      <c r="A72" s="104">
        <v>40</v>
      </c>
      <c r="B72" s="104"/>
      <c r="C72" s="98" t="s">
        <v>216</v>
      </c>
      <c r="D72" s="98" t="s">
        <v>223</v>
      </c>
      <c r="E72" s="98" t="s">
        <v>224</v>
      </c>
      <c r="F72" s="98" t="s">
        <v>225</v>
      </c>
      <c r="G72" s="98" t="s">
        <v>141</v>
      </c>
      <c r="H72" s="97" t="s">
        <v>41</v>
      </c>
      <c r="I72" s="98" t="s">
        <v>220</v>
      </c>
      <c r="J72" s="95"/>
      <c r="K72" s="99">
        <v>1</v>
      </c>
      <c r="L72" s="100" t="s">
        <v>270</v>
      </c>
      <c r="M72" s="100" t="s">
        <v>270</v>
      </c>
      <c r="N72" s="78"/>
      <c r="O72" s="101">
        <v>1</v>
      </c>
      <c r="P72" s="103"/>
    </row>
    <row r="73" spans="1:16" s="72" customFormat="1" ht="39" outlineLevel="2">
      <c r="A73" s="104">
        <v>41</v>
      </c>
      <c r="B73" s="104"/>
      <c r="C73" s="98" t="s">
        <v>216</v>
      </c>
      <c r="D73" s="98">
        <v>7.5</v>
      </c>
      <c r="E73" s="98" t="s">
        <v>226</v>
      </c>
      <c r="F73" s="98" t="s">
        <v>219</v>
      </c>
      <c r="G73" s="98" t="s">
        <v>35</v>
      </c>
      <c r="H73" s="97" t="s">
        <v>41</v>
      </c>
      <c r="I73" s="98" t="s">
        <v>220</v>
      </c>
      <c r="J73" s="95"/>
      <c r="K73" s="99">
        <v>1</v>
      </c>
      <c r="L73" s="100" t="s">
        <v>270</v>
      </c>
      <c r="M73" s="100" t="s">
        <v>270</v>
      </c>
      <c r="N73" s="78"/>
      <c r="O73" s="101">
        <v>1</v>
      </c>
      <c r="P73" s="103"/>
    </row>
    <row r="74" spans="1:16" s="72" customFormat="1" ht="39" outlineLevel="2">
      <c r="A74" s="104">
        <v>42</v>
      </c>
      <c r="B74" s="104"/>
      <c r="C74" s="98" t="s">
        <v>216</v>
      </c>
      <c r="D74" s="98" t="s">
        <v>227</v>
      </c>
      <c r="E74" s="98" t="s">
        <v>228</v>
      </c>
      <c r="F74" s="98" t="s">
        <v>219</v>
      </c>
      <c r="G74" s="98" t="s">
        <v>35</v>
      </c>
      <c r="H74" s="97" t="s">
        <v>41</v>
      </c>
      <c r="I74" s="98" t="s">
        <v>220</v>
      </c>
      <c r="J74" s="95"/>
      <c r="K74" s="99">
        <v>1</v>
      </c>
      <c r="L74" s="100" t="s">
        <v>270</v>
      </c>
      <c r="M74" s="100" t="s">
        <v>270</v>
      </c>
      <c r="N74" s="78"/>
      <c r="O74" s="101">
        <v>1</v>
      </c>
      <c r="P74" s="103"/>
    </row>
    <row r="75" spans="1:16" s="72" customFormat="1" ht="39" outlineLevel="2">
      <c r="A75" s="104">
        <v>43</v>
      </c>
      <c r="B75" s="104"/>
      <c r="C75" s="98" t="s">
        <v>216</v>
      </c>
      <c r="D75" s="98" t="s">
        <v>229</v>
      </c>
      <c r="E75" s="98" t="s">
        <v>230</v>
      </c>
      <c r="F75" s="98" t="s">
        <v>225</v>
      </c>
      <c r="G75" s="98" t="s">
        <v>35</v>
      </c>
      <c r="H75" s="97" t="s">
        <v>41</v>
      </c>
      <c r="I75" s="98" t="s">
        <v>220</v>
      </c>
      <c r="J75" s="95"/>
      <c r="K75" s="99">
        <v>1</v>
      </c>
      <c r="L75" s="100" t="s">
        <v>270</v>
      </c>
      <c r="M75" s="100" t="s">
        <v>270</v>
      </c>
      <c r="N75" s="78"/>
      <c r="O75" s="101">
        <v>1</v>
      </c>
      <c r="P75" s="103"/>
    </row>
    <row r="76" spans="1:16" s="72" customFormat="1" ht="39" outlineLevel="2">
      <c r="A76" s="104">
        <v>44</v>
      </c>
      <c r="B76" s="104"/>
      <c r="C76" s="98" t="s">
        <v>216</v>
      </c>
      <c r="D76" s="98" t="s">
        <v>231</v>
      </c>
      <c r="E76" s="98" t="s">
        <v>232</v>
      </c>
      <c r="F76" s="98" t="s">
        <v>219</v>
      </c>
      <c r="G76" s="98" t="s">
        <v>35</v>
      </c>
      <c r="H76" s="97" t="s">
        <v>41</v>
      </c>
      <c r="I76" s="98" t="s">
        <v>220</v>
      </c>
      <c r="J76" s="95"/>
      <c r="K76" s="99">
        <v>1</v>
      </c>
      <c r="L76" s="100" t="s">
        <v>270</v>
      </c>
      <c r="M76" s="100" t="s">
        <v>270</v>
      </c>
      <c r="N76" s="78"/>
      <c r="O76" s="101">
        <v>1</v>
      </c>
      <c r="P76" s="103"/>
    </row>
    <row r="77" spans="1:16" s="72" customFormat="1" ht="39" outlineLevel="2">
      <c r="A77" s="104">
        <v>45</v>
      </c>
      <c r="B77" s="104"/>
      <c r="C77" s="98" t="s">
        <v>216</v>
      </c>
      <c r="D77" s="98" t="s">
        <v>233</v>
      </c>
      <c r="E77" s="98" t="s">
        <v>234</v>
      </c>
      <c r="F77" s="98" t="s">
        <v>219</v>
      </c>
      <c r="G77" s="98" t="s">
        <v>35</v>
      </c>
      <c r="H77" s="97" t="s">
        <v>41</v>
      </c>
      <c r="I77" s="98" t="s">
        <v>220</v>
      </c>
      <c r="J77" s="95"/>
      <c r="K77" s="99">
        <v>1</v>
      </c>
      <c r="L77" s="100" t="s">
        <v>270</v>
      </c>
      <c r="M77" s="100" t="s">
        <v>270</v>
      </c>
      <c r="N77" s="78"/>
      <c r="O77" s="101">
        <v>1</v>
      </c>
      <c r="P77" s="103"/>
    </row>
    <row r="78" spans="1:16" s="72" customFormat="1" ht="39" outlineLevel="2">
      <c r="A78" s="104">
        <v>46</v>
      </c>
      <c r="B78" s="104"/>
      <c r="C78" s="98" t="s">
        <v>216</v>
      </c>
      <c r="D78" s="98" t="s">
        <v>235</v>
      </c>
      <c r="E78" s="98" t="s">
        <v>236</v>
      </c>
      <c r="F78" s="98" t="s">
        <v>219</v>
      </c>
      <c r="G78" s="98" t="s">
        <v>35</v>
      </c>
      <c r="H78" s="97" t="s">
        <v>41</v>
      </c>
      <c r="I78" s="98" t="s">
        <v>220</v>
      </c>
      <c r="J78" s="95"/>
      <c r="K78" s="99">
        <v>1</v>
      </c>
      <c r="L78" s="100" t="s">
        <v>270</v>
      </c>
      <c r="M78" s="100" t="s">
        <v>270</v>
      </c>
      <c r="N78" s="78"/>
      <c r="O78" s="101">
        <v>1</v>
      </c>
      <c r="P78" s="103"/>
    </row>
    <row r="79" spans="1:16" s="72" customFormat="1" ht="39" outlineLevel="2">
      <c r="A79" s="104">
        <v>47</v>
      </c>
      <c r="B79" s="104"/>
      <c r="C79" s="98" t="s">
        <v>216</v>
      </c>
      <c r="D79" s="98" t="s">
        <v>237</v>
      </c>
      <c r="E79" s="98" t="s">
        <v>238</v>
      </c>
      <c r="F79" s="98" t="s">
        <v>219</v>
      </c>
      <c r="G79" s="98" t="s">
        <v>35</v>
      </c>
      <c r="H79" s="97" t="s">
        <v>41</v>
      </c>
      <c r="I79" s="98" t="s">
        <v>220</v>
      </c>
      <c r="J79" s="95"/>
      <c r="K79" s="99">
        <v>1</v>
      </c>
      <c r="L79" s="100" t="s">
        <v>270</v>
      </c>
      <c r="M79" s="100" t="s">
        <v>270</v>
      </c>
      <c r="N79" s="78"/>
      <c r="O79" s="101">
        <v>1</v>
      </c>
      <c r="P79" s="103"/>
    </row>
    <row r="80" spans="1:16" s="72" customFormat="1" ht="39" outlineLevel="2">
      <c r="A80" s="104">
        <v>48</v>
      </c>
      <c r="B80" s="104"/>
      <c r="C80" s="98" t="s">
        <v>216</v>
      </c>
      <c r="D80" s="98" t="s">
        <v>239</v>
      </c>
      <c r="E80" s="98" t="s">
        <v>240</v>
      </c>
      <c r="F80" s="98" t="s">
        <v>225</v>
      </c>
      <c r="G80" s="98" t="s">
        <v>35</v>
      </c>
      <c r="H80" s="97" t="s">
        <v>41</v>
      </c>
      <c r="I80" s="98" t="s">
        <v>241</v>
      </c>
      <c r="J80" s="95"/>
      <c r="K80" s="99">
        <v>1</v>
      </c>
      <c r="L80" s="100" t="s">
        <v>270</v>
      </c>
      <c r="M80" s="100" t="s">
        <v>270</v>
      </c>
      <c r="N80" s="78"/>
      <c r="O80" s="101">
        <v>1</v>
      </c>
      <c r="P80" s="103"/>
    </row>
    <row r="81" spans="1:16" s="72" customFormat="1" ht="39" outlineLevel="2">
      <c r="A81" s="104">
        <v>49</v>
      </c>
      <c r="B81" s="104"/>
      <c r="C81" s="98" t="s">
        <v>216</v>
      </c>
      <c r="D81" s="98">
        <v>7.7</v>
      </c>
      <c r="E81" s="98" t="s">
        <v>242</v>
      </c>
      <c r="F81" s="98" t="s">
        <v>225</v>
      </c>
      <c r="G81" s="98" t="s">
        <v>35</v>
      </c>
      <c r="H81" s="97" t="s">
        <v>41</v>
      </c>
      <c r="I81" s="98" t="s">
        <v>243</v>
      </c>
      <c r="J81" s="95"/>
      <c r="K81" s="99">
        <v>1</v>
      </c>
      <c r="L81" s="100" t="s">
        <v>270</v>
      </c>
      <c r="M81" s="100" t="s">
        <v>270</v>
      </c>
      <c r="N81" s="78"/>
      <c r="O81" s="101">
        <v>1</v>
      </c>
      <c r="P81" s="103"/>
    </row>
    <row r="82" spans="1:16" s="72" customFormat="1" ht="39" outlineLevel="2">
      <c r="A82" s="104">
        <v>50</v>
      </c>
      <c r="B82" s="104"/>
      <c r="C82" s="98" t="s">
        <v>216</v>
      </c>
      <c r="D82" s="98" t="s">
        <v>244</v>
      </c>
      <c r="E82" s="98" t="s">
        <v>245</v>
      </c>
      <c r="F82" s="98" t="s">
        <v>219</v>
      </c>
      <c r="G82" s="98" t="s">
        <v>141</v>
      </c>
      <c r="H82" s="97" t="s">
        <v>41</v>
      </c>
      <c r="I82" s="98" t="s">
        <v>220</v>
      </c>
      <c r="J82" s="95"/>
      <c r="K82" s="99">
        <v>1</v>
      </c>
      <c r="L82" s="100" t="s">
        <v>270</v>
      </c>
      <c r="M82" s="100" t="s">
        <v>270</v>
      </c>
      <c r="N82" s="78"/>
      <c r="O82" s="101">
        <v>1</v>
      </c>
      <c r="P82" s="103"/>
    </row>
    <row r="83" spans="1:16" s="72" customFormat="1" ht="39" outlineLevel="2">
      <c r="A83" s="104">
        <v>51</v>
      </c>
      <c r="B83" s="104"/>
      <c r="C83" s="98" t="s">
        <v>216</v>
      </c>
      <c r="D83" s="98" t="s">
        <v>246</v>
      </c>
      <c r="E83" s="98" t="s">
        <v>247</v>
      </c>
      <c r="F83" s="98" t="s">
        <v>219</v>
      </c>
      <c r="G83" s="98" t="s">
        <v>35</v>
      </c>
      <c r="H83" s="97" t="s">
        <v>41</v>
      </c>
      <c r="I83" s="98" t="s">
        <v>220</v>
      </c>
      <c r="J83" s="95"/>
      <c r="K83" s="99">
        <v>1</v>
      </c>
      <c r="L83" s="100" t="s">
        <v>270</v>
      </c>
      <c r="M83" s="100" t="s">
        <v>270</v>
      </c>
      <c r="N83" s="78"/>
      <c r="O83" s="101">
        <v>1</v>
      </c>
      <c r="P83" s="103"/>
    </row>
    <row r="84" spans="1:16" s="72" customFormat="1" ht="39" outlineLevel="2">
      <c r="A84" s="104">
        <v>52</v>
      </c>
      <c r="B84" s="104"/>
      <c r="C84" s="98" t="s">
        <v>216</v>
      </c>
      <c r="D84" s="98" t="s">
        <v>248</v>
      </c>
      <c r="E84" s="98" t="s">
        <v>249</v>
      </c>
      <c r="F84" s="98" t="s">
        <v>219</v>
      </c>
      <c r="G84" s="98" t="s">
        <v>35</v>
      </c>
      <c r="H84" s="97" t="s">
        <v>41</v>
      </c>
      <c r="I84" s="98" t="s">
        <v>241</v>
      </c>
      <c r="J84" s="95"/>
      <c r="K84" s="99">
        <v>1</v>
      </c>
      <c r="L84" s="100" t="s">
        <v>270</v>
      </c>
      <c r="M84" s="100" t="s">
        <v>270</v>
      </c>
      <c r="N84" s="78"/>
      <c r="O84" s="101">
        <v>1</v>
      </c>
      <c r="P84" s="103"/>
    </row>
    <row r="85" spans="1:16" s="72" customFormat="1" ht="17.5" outlineLevel="1">
      <c r="A85" s="119" t="s">
        <v>250</v>
      </c>
      <c r="B85" s="120"/>
      <c r="C85" s="120"/>
      <c r="D85" s="109"/>
      <c r="E85" s="109"/>
      <c r="F85" s="109"/>
      <c r="G85" s="109"/>
      <c r="H85" s="97" t="s">
        <v>41</v>
      </c>
      <c r="I85" s="109"/>
      <c r="J85" s="91"/>
      <c r="K85" s="92"/>
      <c r="L85" s="92"/>
      <c r="M85" s="92"/>
      <c r="N85" s="78"/>
      <c r="O85" s="93"/>
      <c r="P85" s="80"/>
    </row>
    <row r="86" spans="1:16" s="72" customFormat="1" ht="26" outlineLevel="2">
      <c r="A86" s="104">
        <v>53</v>
      </c>
      <c r="B86" s="104"/>
      <c r="C86" s="98">
        <v>38.521999999999998</v>
      </c>
      <c r="D86" s="98">
        <v>4</v>
      </c>
      <c r="E86" s="98" t="s">
        <v>251</v>
      </c>
      <c r="F86" s="98" t="s">
        <v>252</v>
      </c>
      <c r="G86" s="98" t="s">
        <v>40</v>
      </c>
      <c r="H86" s="97" t="s">
        <v>36</v>
      </c>
      <c r="I86" s="98" t="s">
        <v>253</v>
      </c>
      <c r="J86" s="95"/>
      <c r="K86" s="99">
        <v>0.3</v>
      </c>
      <c r="L86" s="100" t="s">
        <v>270</v>
      </c>
      <c r="M86" s="100" t="s">
        <v>270</v>
      </c>
      <c r="N86" s="78"/>
      <c r="O86" s="101">
        <v>1</v>
      </c>
      <c r="P86" s="103"/>
    </row>
    <row r="87" spans="1:16" s="72" customFormat="1" ht="65" outlineLevel="2">
      <c r="A87" s="104">
        <v>54</v>
      </c>
      <c r="B87" s="104"/>
      <c r="C87" s="98">
        <v>38.521999999999998</v>
      </c>
      <c r="D87" s="98" t="s">
        <v>254</v>
      </c>
      <c r="E87" s="98" t="s">
        <v>255</v>
      </c>
      <c r="F87" s="98" t="s">
        <v>256</v>
      </c>
      <c r="G87" s="98" t="s">
        <v>257</v>
      </c>
      <c r="H87" s="97" t="s">
        <v>41</v>
      </c>
      <c r="I87" s="98" t="s">
        <v>258</v>
      </c>
      <c r="J87" s="95"/>
      <c r="K87" s="99">
        <v>0.3</v>
      </c>
      <c r="L87" s="100" t="s">
        <v>273</v>
      </c>
      <c r="M87" s="100" t="s">
        <v>273</v>
      </c>
      <c r="N87" s="78"/>
      <c r="O87" s="101">
        <v>1</v>
      </c>
      <c r="P87" s="103"/>
    </row>
    <row r="88" spans="1:16" s="72" customFormat="1" ht="17.5" outlineLevel="1">
      <c r="A88" s="119" t="s">
        <v>259</v>
      </c>
      <c r="B88" s="120"/>
      <c r="C88" s="120"/>
      <c r="D88" s="109"/>
      <c r="E88" s="109"/>
      <c r="F88" s="109"/>
      <c r="G88" s="109"/>
      <c r="H88" s="109"/>
      <c r="I88" s="109"/>
      <c r="J88" s="91"/>
      <c r="K88" s="92"/>
      <c r="L88" s="92"/>
      <c r="M88" s="92"/>
      <c r="N88" s="78"/>
      <c r="O88" s="93"/>
      <c r="P88" s="103"/>
    </row>
    <row r="89" spans="1:16" s="72" customFormat="1" ht="39" outlineLevel="2">
      <c r="A89" s="104">
        <v>55</v>
      </c>
      <c r="B89" s="104"/>
      <c r="C89" s="98">
        <v>38.905000000000001</v>
      </c>
      <c r="D89" s="98">
        <v>4.0999999999999996</v>
      </c>
      <c r="E89" s="98" t="s">
        <v>260</v>
      </c>
      <c r="F89" s="127" t="s">
        <v>261</v>
      </c>
      <c r="G89" s="98" t="s">
        <v>35</v>
      </c>
      <c r="H89" s="97" t="s">
        <v>172</v>
      </c>
      <c r="I89" s="98" t="s">
        <v>262</v>
      </c>
      <c r="J89" s="95"/>
      <c r="K89" s="99">
        <v>1</v>
      </c>
      <c r="L89" s="100" t="s">
        <v>275</v>
      </c>
      <c r="M89" s="100" t="s">
        <v>275</v>
      </c>
      <c r="N89" s="78"/>
      <c r="O89" s="101">
        <v>1</v>
      </c>
      <c r="P89" s="103"/>
    </row>
    <row r="90" spans="1:16" ht="14.5" thickBot="1">
      <c r="A90" s="129" t="s">
        <v>263</v>
      </c>
      <c r="B90" s="75"/>
      <c r="C90" s="75"/>
      <c r="D90" s="43"/>
      <c r="E90" s="43"/>
      <c r="F90" s="43"/>
      <c r="G90" s="43"/>
      <c r="H90" s="43"/>
      <c r="I90" s="43"/>
      <c r="J90" s="43"/>
      <c r="K90" s="130"/>
      <c r="L90" s="131"/>
      <c r="M90" s="131"/>
      <c r="N90" s="132"/>
      <c r="O90" s="133"/>
      <c r="P90" s="103"/>
    </row>
    <row r="91" spans="1:16">
      <c r="O91" s="136"/>
      <c r="P91" s="137"/>
    </row>
    <row r="92" spans="1:16">
      <c r="P92" s="137"/>
    </row>
    <row r="93" spans="1:16">
      <c r="P93" s="137"/>
    </row>
    <row r="123" spans="16:16">
      <c r="P123" s="138"/>
    </row>
    <row r="124" spans="16:16">
      <c r="P124" s="139"/>
    </row>
    <row r="125" spans="16:16">
      <c r="P125" s="140"/>
    </row>
  </sheetData>
  <protectedRanges>
    <protectedRange sqref="P91:AK91" name="Range2_1"/>
    <protectedRange sqref="P90 AK90 P92:AK93" name="Range2_1_1"/>
    <protectedRange sqref="AP20:DQ20 O20 O86:O87 O70:O84 AP86:DQ87 AP89:DQ89 O30:O68 AP70:DQ84 AP30:DQ68 O16:O18 AP16:DQ18 O23:O28 AP23:DQ28 O89" name="Range2_2_1"/>
    <protectedRange sqref="I89:J89 I20:J20 J86:J87 I70:J70 I30:J32 I16:J16 J28 I36:J38 J33:J35 I49:J49 I56:J56 I58:J58 J71 I72:J84 J17:J18 I23:J27" name="Range1_3_1"/>
    <protectedRange sqref="AP11:DQ11 O11" name="Range2_2_1_1"/>
    <protectedRange sqref="P11 AB11:AK11 R11:Z11" name="Range2_1_1_1_1_1"/>
    <protectedRange sqref="I17:I18" name="Range1_3_1_1"/>
    <protectedRange sqref="I28" name="Range1_3_1_3"/>
    <protectedRange sqref="I33" name="Range1_3_1_4"/>
    <protectedRange sqref="I34" name="Range1_3_1_5"/>
    <protectedRange sqref="I35" name="Range1_3_1_6"/>
    <protectedRange sqref="I39:J48" name="Range1_3_1_11"/>
    <protectedRange sqref="I50:J55" name="Range1_3_1_12"/>
    <protectedRange sqref="I57:J57" name="Range1_3_1_2"/>
    <protectedRange sqref="I59:J68" name="Range1_3_1_7"/>
    <protectedRange sqref="I71" name="Range1_3_1_8"/>
    <protectedRange sqref="I86:I87" name="Range1_3_1_9"/>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32 O20">
    <cfRule type="expression" dxfId="2824" priority="2821" stopIfTrue="1">
      <formula>O20=""</formula>
    </cfRule>
    <cfRule type="expression" dxfId="2823" priority="2822" stopIfTrue="1">
      <formula>O20&lt;=0</formula>
    </cfRule>
    <cfRule type="expression" dxfId="2822" priority="2823" stopIfTrue="1">
      <formula>O20&lt;1</formula>
    </cfRule>
    <cfRule type="expression" dxfId="2821" priority="2824">
      <formula>O20&gt;=1</formula>
    </cfRule>
  </conditionalFormatting>
  <conditionalFormatting sqref="O17 O37">
    <cfRule type="expression" dxfId="2784" priority="2781" stopIfTrue="1">
      <formula>O17=""</formula>
    </cfRule>
    <cfRule type="expression" dxfId="2783" priority="2782" stopIfTrue="1">
      <formula>O17&lt;=0</formula>
    </cfRule>
    <cfRule type="expression" dxfId="2782" priority="2783" stopIfTrue="1">
      <formula>O17&lt;1</formula>
    </cfRule>
    <cfRule type="expression" dxfId="2781" priority="2784">
      <formula>O17&gt;=1</formula>
    </cfRule>
  </conditionalFormatting>
  <conditionalFormatting sqref="O17 O37">
    <cfRule type="expression" dxfId="2780" priority="2777" stopIfTrue="1">
      <formula>O17=""</formula>
    </cfRule>
    <cfRule type="expression" dxfId="2779" priority="2778" stopIfTrue="1">
      <formula>O17&lt;=0</formula>
    </cfRule>
    <cfRule type="expression" dxfId="2778" priority="2779" stopIfTrue="1">
      <formula>O17&lt;1</formula>
    </cfRule>
    <cfRule type="expression" dxfId="2777" priority="2780">
      <formula>O17&gt;=1</formula>
    </cfRule>
  </conditionalFormatting>
  <conditionalFormatting sqref="O6:O7 O69 O85 O37 O9:O10 O13:O15 O88 O22 O32 O29 O17 O19:O20">
    <cfRule type="expression" dxfId="2743" priority="2743" stopIfTrue="1">
      <formula>WpAreaA_Sub1_exist =FALSE</formula>
    </cfRule>
  </conditionalFormatting>
  <conditionalFormatting sqref="O51">
    <cfRule type="expression" dxfId="2735" priority="2732" stopIfTrue="1">
      <formula>O51=""</formula>
    </cfRule>
    <cfRule type="expression" dxfId="2734" priority="2733" stopIfTrue="1">
      <formula>O51&lt;=0</formula>
    </cfRule>
    <cfRule type="expression" dxfId="2733" priority="2734" stopIfTrue="1">
      <formula>O51&lt;1</formula>
    </cfRule>
    <cfRule type="expression" dxfId="2732" priority="2735">
      <formula>O51&gt;=1</formula>
    </cfRule>
  </conditionalFormatting>
  <conditionalFormatting sqref="O51">
    <cfRule type="expression" dxfId="2730" priority="2730" stopIfTrue="1">
      <formula>WpAreaA_Sub1_exist =FALSE</formula>
    </cfRule>
  </conditionalFormatting>
  <conditionalFormatting sqref="O71">
    <cfRule type="expression" dxfId="2722" priority="2719" stopIfTrue="1">
      <formula>O71=""</formula>
    </cfRule>
    <cfRule type="expression" dxfId="2721" priority="2720" stopIfTrue="1">
      <formula>O71&lt;=0</formula>
    </cfRule>
    <cfRule type="expression" dxfId="2720" priority="2721" stopIfTrue="1">
      <formula>O71&lt;1</formula>
    </cfRule>
    <cfRule type="expression" dxfId="2719" priority="2722">
      <formula>O71&gt;=1</formula>
    </cfRule>
  </conditionalFormatting>
  <conditionalFormatting sqref="O71">
    <cfRule type="expression" dxfId="2717" priority="2717" stopIfTrue="1">
      <formula>WpAreaA_Sub1_exist =FALSE</formula>
    </cfRule>
  </conditionalFormatting>
  <conditionalFormatting sqref="O89 O86:O87 O73 O52 O50 O35">
    <cfRule type="expression" dxfId="2677" priority="2674" stopIfTrue="1">
      <formula>O35=""</formula>
    </cfRule>
    <cfRule type="expression" dxfId="2676" priority="2675" stopIfTrue="1">
      <formula>O35&lt;=0</formula>
    </cfRule>
    <cfRule type="expression" dxfId="2675" priority="2676" stopIfTrue="1">
      <formula>O35&lt;1</formula>
    </cfRule>
    <cfRule type="expression" dxfId="2674" priority="2677">
      <formula>O35&gt;=1</formula>
    </cfRule>
  </conditionalFormatting>
  <conditionalFormatting sqref="O89 O86:O87 O73 O52 O50 O35">
    <cfRule type="expression" dxfId="2673" priority="2670" stopIfTrue="1">
      <formula>O35=""</formula>
    </cfRule>
    <cfRule type="expression" dxfId="2672" priority="2671" stopIfTrue="1">
      <formula>O35&lt;=0</formula>
    </cfRule>
    <cfRule type="expression" dxfId="2671" priority="2672" stopIfTrue="1">
      <formula>O35&lt;1</formula>
    </cfRule>
    <cfRule type="expression" dxfId="2670" priority="2673">
      <formula>O35&gt;=1</formula>
    </cfRule>
  </conditionalFormatting>
  <conditionalFormatting sqref="O89 O86:O87 O73 O52 O50 O35">
    <cfRule type="expression" dxfId="2644" priority="2644" stopIfTrue="1">
      <formula>WpAreaA_Sub1_exist =FALSE</formula>
    </cfRule>
  </conditionalFormatting>
  <conditionalFormatting sqref="O8 L86:M87 L35:M35 L50:M52 L20:M20 L17:M17 L89:M89 L32:M32 L71:M71 L73:M73 L37:M37">
    <cfRule type="containsBlanks" dxfId="2636" priority="2635" stopIfTrue="1">
      <formula>LEN(TRIM(L8))=0</formula>
    </cfRule>
    <cfRule type="expression" dxfId="2635" priority="2636" stopIfTrue="1">
      <formula>ISNUMBER(FIND("100%",LEFT(L8,4)))</formula>
    </cfRule>
    <cfRule type="expression" dxfId="2634" priority="2825" stopIfTrue="1">
      <formula>ISNUMBER(FIND("0%",LEFT(L8,2)))</formula>
    </cfRule>
  </conditionalFormatting>
  <conditionalFormatting sqref="O21">
    <cfRule type="expression" dxfId="2632" priority="2633" stopIfTrue="1">
      <formula>WpAreaA_Sub1_exist =FALSE</formula>
    </cfRule>
  </conditionalFormatting>
  <conditionalFormatting sqref="O34">
    <cfRule type="expression" dxfId="2616" priority="2613" stopIfTrue="1">
      <formula>O34=""</formula>
    </cfRule>
    <cfRule type="expression" dxfId="2615" priority="2614" stopIfTrue="1">
      <formula>O34&lt;=0</formula>
    </cfRule>
    <cfRule type="expression" dxfId="2614" priority="2615" stopIfTrue="1">
      <formula>O34&lt;1</formula>
    </cfRule>
    <cfRule type="expression" dxfId="2613" priority="2616">
      <formula>O34&gt;=1</formula>
    </cfRule>
  </conditionalFormatting>
  <conditionalFormatting sqref="O34">
    <cfRule type="expression" dxfId="2612" priority="2609" stopIfTrue="1">
      <formula>O34=""</formula>
    </cfRule>
    <cfRule type="expression" dxfId="2611" priority="2610" stopIfTrue="1">
      <formula>O34&lt;=0</formula>
    </cfRule>
    <cfRule type="expression" dxfId="2610" priority="2611" stopIfTrue="1">
      <formula>O34&lt;1</formula>
    </cfRule>
    <cfRule type="expression" dxfId="2609" priority="2612">
      <formula>O34&gt;=1</formula>
    </cfRule>
  </conditionalFormatting>
  <conditionalFormatting sqref="O34">
    <cfRule type="expression" dxfId="2599" priority="2599" stopIfTrue="1">
      <formula>WpAreaA_Sub1_exist =FALSE</formula>
    </cfRule>
  </conditionalFormatting>
  <conditionalFormatting sqref="L33:M34">
    <cfRule type="containsBlanks" dxfId="2527" priority="2526" stopIfTrue="1">
      <formula>LEN(TRIM(L33))=0</formula>
    </cfRule>
    <cfRule type="expression" dxfId="2526" priority="2527" stopIfTrue="1">
      <formula>ISNUMBER(FIND("100%",LEFT(L33,4)))</formula>
    </cfRule>
    <cfRule type="expression" dxfId="2525" priority="2625" stopIfTrue="1">
      <formula>ISNUMBER(FIND("0%",LEFT(L33,2)))</formula>
    </cfRule>
  </conditionalFormatting>
  <conditionalFormatting sqref="O41">
    <cfRule type="expression" dxfId="2428" priority="2425" stopIfTrue="1">
      <formula>O41=""</formula>
    </cfRule>
    <cfRule type="expression" dxfId="2427" priority="2426" stopIfTrue="1">
      <formula>O41&lt;=0</formula>
    </cfRule>
    <cfRule type="expression" dxfId="2426" priority="2427" stopIfTrue="1">
      <formula>O41&lt;1</formula>
    </cfRule>
    <cfRule type="expression" dxfId="2425" priority="2428">
      <formula>O41&gt;=1</formula>
    </cfRule>
  </conditionalFormatting>
  <conditionalFormatting sqref="O41">
    <cfRule type="expression" dxfId="2424" priority="2421" stopIfTrue="1">
      <formula>O41=""</formula>
    </cfRule>
    <cfRule type="expression" dxfId="2423" priority="2422" stopIfTrue="1">
      <formula>O41&lt;=0</formula>
    </cfRule>
    <cfRule type="expression" dxfId="2422" priority="2423" stopIfTrue="1">
      <formula>O41&lt;1</formula>
    </cfRule>
    <cfRule type="expression" dxfId="2421" priority="2424">
      <formula>O41&gt;=1</formula>
    </cfRule>
  </conditionalFormatting>
  <conditionalFormatting sqref="O41">
    <cfRule type="expression" dxfId="2395" priority="2395" stopIfTrue="1">
      <formula>WpAreaA_Sub1_exist =FALSE</formula>
    </cfRule>
  </conditionalFormatting>
  <conditionalFormatting sqref="L38:M38 L41:M41">
    <cfRule type="containsBlanks" dxfId="2387" priority="2386" stopIfTrue="1">
      <formula>LEN(TRIM(L38))=0</formula>
    </cfRule>
    <cfRule type="expression" dxfId="2386" priority="2387" stopIfTrue="1">
      <formula>ISNUMBER(FIND("100%",LEFT(L38,4)))</formula>
    </cfRule>
    <cfRule type="expression" dxfId="2385" priority="2525" stopIfTrue="1">
      <formula>ISNUMBER(FIND("0%",LEFT(L38,2)))</formula>
    </cfRule>
  </conditionalFormatting>
  <conditionalFormatting sqref="O40">
    <cfRule type="expression" dxfId="2376" priority="2373" stopIfTrue="1">
      <formula>O40=""</formula>
    </cfRule>
    <cfRule type="expression" dxfId="2375" priority="2374" stopIfTrue="1">
      <formula>O40&lt;=0</formula>
    </cfRule>
    <cfRule type="expression" dxfId="2374" priority="2375" stopIfTrue="1">
      <formula>O40&lt;1</formula>
    </cfRule>
    <cfRule type="expression" dxfId="2373" priority="2376">
      <formula>O40&gt;=1</formula>
    </cfRule>
  </conditionalFormatting>
  <conditionalFormatting sqref="O40">
    <cfRule type="expression" dxfId="2372" priority="2369" stopIfTrue="1">
      <formula>O40=""</formula>
    </cfRule>
    <cfRule type="expression" dxfId="2371" priority="2370" stopIfTrue="1">
      <formula>O40&lt;=0</formula>
    </cfRule>
    <cfRule type="expression" dxfId="2370" priority="2371" stopIfTrue="1">
      <formula>O40&lt;1</formula>
    </cfRule>
    <cfRule type="expression" dxfId="2369" priority="2372">
      <formula>O40&gt;=1</formula>
    </cfRule>
  </conditionalFormatting>
  <conditionalFormatting sqref="O40">
    <cfRule type="expression" dxfId="2359" priority="2359" stopIfTrue="1">
      <formula>WpAreaA_Sub1_exist =FALSE</formula>
    </cfRule>
  </conditionalFormatting>
  <conditionalFormatting sqref="O39">
    <cfRule type="expression" dxfId="2319" priority="2316" stopIfTrue="1">
      <formula>O39=""</formula>
    </cfRule>
    <cfRule type="expression" dxfId="2318" priority="2317" stopIfTrue="1">
      <formula>O39&lt;=0</formula>
    </cfRule>
    <cfRule type="expression" dxfId="2317" priority="2318" stopIfTrue="1">
      <formula>O39&lt;1</formula>
    </cfRule>
    <cfRule type="expression" dxfId="2316" priority="2319">
      <formula>O39&gt;=1</formula>
    </cfRule>
  </conditionalFormatting>
  <conditionalFormatting sqref="O39">
    <cfRule type="expression" dxfId="2315" priority="2312" stopIfTrue="1">
      <formula>O39=""</formula>
    </cfRule>
    <cfRule type="expression" dxfId="2314" priority="2313" stopIfTrue="1">
      <formula>O39&lt;=0</formula>
    </cfRule>
    <cfRule type="expression" dxfId="2313" priority="2314" stopIfTrue="1">
      <formula>O39&lt;1</formula>
    </cfRule>
    <cfRule type="expression" dxfId="2312" priority="2315">
      <formula>O39&gt;=1</formula>
    </cfRule>
  </conditionalFormatting>
  <conditionalFormatting sqref="O39">
    <cfRule type="expression" dxfId="2286" priority="2286" stopIfTrue="1">
      <formula>WpAreaA_Sub1_exist =FALSE</formula>
    </cfRule>
  </conditionalFormatting>
  <conditionalFormatting sqref="L39:M40">
    <cfRule type="containsBlanks" dxfId="2278" priority="2277" stopIfTrue="1">
      <formula>LEN(TRIM(L39))=0</formula>
    </cfRule>
    <cfRule type="expression" dxfId="2277" priority="2278" stopIfTrue="1">
      <formula>ISNUMBER(FIND("100%",LEFT(L39,4)))</formula>
    </cfRule>
    <cfRule type="expression" dxfId="2276" priority="2385" stopIfTrue="1">
      <formula>ISNUMBER(FIND("0%",LEFT(L39,2)))</formula>
    </cfRule>
  </conditionalFormatting>
  <conditionalFormatting sqref="O49">
    <cfRule type="expression" dxfId="2267" priority="2264" stopIfTrue="1">
      <formula>O49=""</formula>
    </cfRule>
    <cfRule type="expression" dxfId="2266" priority="2265" stopIfTrue="1">
      <formula>O49&lt;=0</formula>
    </cfRule>
    <cfRule type="expression" dxfId="2265" priority="2266" stopIfTrue="1">
      <formula>O49&lt;1</formula>
    </cfRule>
    <cfRule type="expression" dxfId="2264" priority="2267">
      <formula>O49&gt;=1</formula>
    </cfRule>
  </conditionalFormatting>
  <conditionalFormatting sqref="O49">
    <cfRule type="expression" dxfId="2263" priority="2260" stopIfTrue="1">
      <formula>O49=""</formula>
    </cfRule>
    <cfRule type="expression" dxfId="2262" priority="2261" stopIfTrue="1">
      <formula>O49&lt;=0</formula>
    </cfRule>
    <cfRule type="expression" dxfId="2261" priority="2262" stopIfTrue="1">
      <formula>O49&lt;1</formula>
    </cfRule>
    <cfRule type="expression" dxfId="2260" priority="2263">
      <formula>O49&gt;=1</formula>
    </cfRule>
  </conditionalFormatting>
  <conditionalFormatting sqref="O49">
    <cfRule type="expression" dxfId="2250" priority="2250" stopIfTrue="1">
      <formula>WpAreaA_Sub1_exist =FALSE</formula>
    </cfRule>
  </conditionalFormatting>
  <conditionalFormatting sqref="O48">
    <cfRule type="expression" dxfId="2210" priority="2207" stopIfTrue="1">
      <formula>O48=""</formula>
    </cfRule>
    <cfRule type="expression" dxfId="2209" priority="2208" stopIfTrue="1">
      <formula>O48&lt;=0</formula>
    </cfRule>
    <cfRule type="expression" dxfId="2208" priority="2209" stopIfTrue="1">
      <formula>O48&lt;1</formula>
    </cfRule>
    <cfRule type="expression" dxfId="2207" priority="2210">
      <formula>O48&gt;=1</formula>
    </cfRule>
  </conditionalFormatting>
  <conditionalFormatting sqref="O48">
    <cfRule type="expression" dxfId="2206" priority="2203" stopIfTrue="1">
      <formula>O48=""</formula>
    </cfRule>
    <cfRule type="expression" dxfId="2205" priority="2204" stopIfTrue="1">
      <formula>O48&lt;=0</formula>
    </cfRule>
    <cfRule type="expression" dxfId="2204" priority="2205" stopIfTrue="1">
      <formula>O48&lt;1</formula>
    </cfRule>
    <cfRule type="expression" dxfId="2203" priority="2206">
      <formula>O48&gt;=1</formula>
    </cfRule>
  </conditionalFormatting>
  <conditionalFormatting sqref="O48">
    <cfRule type="expression" dxfId="2177" priority="2177" stopIfTrue="1">
      <formula>WpAreaA_Sub1_exist =FALSE</formula>
    </cfRule>
  </conditionalFormatting>
  <conditionalFormatting sqref="L48:M49">
    <cfRule type="containsBlanks" dxfId="2169" priority="2168" stopIfTrue="1">
      <formula>LEN(TRIM(L48))=0</formula>
    </cfRule>
    <cfRule type="expression" dxfId="2168" priority="2169" stopIfTrue="1">
      <formula>ISNUMBER(FIND("100%",LEFT(L48,4)))</formula>
    </cfRule>
    <cfRule type="expression" dxfId="2167" priority="2276" stopIfTrue="1">
      <formula>ISNUMBER(FIND("0%",LEFT(L48,2)))</formula>
    </cfRule>
  </conditionalFormatting>
  <conditionalFormatting sqref="O47">
    <cfRule type="expression" dxfId="2158" priority="2155" stopIfTrue="1">
      <formula>O47=""</formula>
    </cfRule>
    <cfRule type="expression" dxfId="2157" priority="2156" stopIfTrue="1">
      <formula>O47&lt;=0</formula>
    </cfRule>
    <cfRule type="expression" dxfId="2156" priority="2157" stopIfTrue="1">
      <formula>O47&lt;1</formula>
    </cfRule>
    <cfRule type="expression" dxfId="2155" priority="2158">
      <formula>O47&gt;=1</formula>
    </cfRule>
  </conditionalFormatting>
  <conditionalFormatting sqref="O47">
    <cfRule type="expression" dxfId="2154" priority="2151" stopIfTrue="1">
      <formula>O47=""</formula>
    </cfRule>
    <cfRule type="expression" dxfId="2153" priority="2152" stopIfTrue="1">
      <formula>O47&lt;=0</formula>
    </cfRule>
    <cfRule type="expression" dxfId="2152" priority="2153" stopIfTrue="1">
      <formula>O47&lt;1</formula>
    </cfRule>
    <cfRule type="expression" dxfId="2151" priority="2154">
      <formula>O47&gt;=1</formula>
    </cfRule>
  </conditionalFormatting>
  <conditionalFormatting sqref="O47">
    <cfRule type="expression" dxfId="2141" priority="2141" stopIfTrue="1">
      <formula>WpAreaA_Sub1_exist =FALSE</formula>
    </cfRule>
  </conditionalFormatting>
  <conditionalFormatting sqref="O46">
    <cfRule type="expression" dxfId="2101" priority="2098" stopIfTrue="1">
      <formula>O46=""</formula>
    </cfRule>
    <cfRule type="expression" dxfId="2100" priority="2099" stopIfTrue="1">
      <formula>O46&lt;=0</formula>
    </cfRule>
    <cfRule type="expression" dxfId="2099" priority="2100" stopIfTrue="1">
      <formula>O46&lt;1</formula>
    </cfRule>
    <cfRule type="expression" dxfId="2098" priority="2101">
      <formula>O46&gt;=1</formula>
    </cfRule>
  </conditionalFormatting>
  <conditionalFormatting sqref="O46">
    <cfRule type="expression" dxfId="2097" priority="2094" stopIfTrue="1">
      <formula>O46=""</formula>
    </cfRule>
    <cfRule type="expression" dxfId="2096" priority="2095" stopIfTrue="1">
      <formula>O46&lt;=0</formula>
    </cfRule>
    <cfRule type="expression" dxfId="2095" priority="2096" stopIfTrue="1">
      <formula>O46&lt;1</formula>
    </cfRule>
    <cfRule type="expression" dxfId="2094" priority="2097">
      <formula>O46&gt;=1</formula>
    </cfRule>
  </conditionalFormatting>
  <conditionalFormatting sqref="O46">
    <cfRule type="expression" dxfId="2068" priority="2068" stopIfTrue="1">
      <formula>WpAreaA_Sub1_exist =FALSE</formula>
    </cfRule>
  </conditionalFormatting>
  <conditionalFormatting sqref="L46:M47">
    <cfRule type="containsBlanks" dxfId="2060" priority="2059" stopIfTrue="1">
      <formula>LEN(TRIM(L46))=0</formula>
    </cfRule>
    <cfRule type="expression" dxfId="2059" priority="2060" stopIfTrue="1">
      <formula>ISNUMBER(FIND("100%",LEFT(L46,4)))</formula>
    </cfRule>
    <cfRule type="expression" dxfId="2058" priority="2167" stopIfTrue="1">
      <formula>ISNUMBER(FIND("0%",LEFT(L46,2)))</formula>
    </cfRule>
  </conditionalFormatting>
  <conditionalFormatting sqref="O45">
    <cfRule type="expression" dxfId="2025" priority="2022" stopIfTrue="1">
      <formula>O45=""</formula>
    </cfRule>
    <cfRule type="expression" dxfId="2024" priority="2023" stopIfTrue="1">
      <formula>O45&lt;=0</formula>
    </cfRule>
    <cfRule type="expression" dxfId="2023" priority="2024" stopIfTrue="1">
      <formula>O45&lt;1</formula>
    </cfRule>
    <cfRule type="expression" dxfId="2022" priority="2025">
      <formula>O45&gt;=1</formula>
    </cfRule>
  </conditionalFormatting>
  <conditionalFormatting sqref="O45">
    <cfRule type="expression" dxfId="2021" priority="2018" stopIfTrue="1">
      <formula>O45=""</formula>
    </cfRule>
    <cfRule type="expression" dxfId="2020" priority="2019" stopIfTrue="1">
      <formula>O45&lt;=0</formula>
    </cfRule>
    <cfRule type="expression" dxfId="2019" priority="2020" stopIfTrue="1">
      <formula>O45&lt;1</formula>
    </cfRule>
    <cfRule type="expression" dxfId="2018" priority="2021">
      <formula>O45&gt;=1</formula>
    </cfRule>
  </conditionalFormatting>
  <conditionalFormatting sqref="O45">
    <cfRule type="expression" dxfId="1992" priority="1992" stopIfTrue="1">
      <formula>WpAreaA_Sub1_exist =FALSE</formula>
    </cfRule>
  </conditionalFormatting>
  <conditionalFormatting sqref="L45:M45">
    <cfRule type="containsBlanks" dxfId="1984" priority="1983" stopIfTrue="1">
      <formula>LEN(TRIM(L45))=0</formula>
    </cfRule>
    <cfRule type="expression" dxfId="1983" priority="1984" stopIfTrue="1">
      <formula>ISNUMBER(FIND("100%",LEFT(L45,4)))</formula>
    </cfRule>
    <cfRule type="expression" dxfId="1982" priority="2058" stopIfTrue="1">
      <formula>ISNUMBER(FIND("0%",LEFT(L45,2)))</formula>
    </cfRule>
  </conditionalFormatting>
  <conditionalFormatting sqref="O42">
    <cfRule type="expression" dxfId="1949" priority="1946" stopIfTrue="1">
      <formula>O42=""</formula>
    </cfRule>
    <cfRule type="expression" dxfId="1948" priority="1947" stopIfTrue="1">
      <formula>O42&lt;=0</formula>
    </cfRule>
    <cfRule type="expression" dxfId="1947" priority="1948" stopIfTrue="1">
      <formula>O42&lt;1</formula>
    </cfRule>
    <cfRule type="expression" dxfId="1946" priority="1949">
      <formula>O42&gt;=1</formula>
    </cfRule>
  </conditionalFormatting>
  <conditionalFormatting sqref="O42">
    <cfRule type="expression" dxfId="1945" priority="1942" stopIfTrue="1">
      <formula>O42=""</formula>
    </cfRule>
    <cfRule type="expression" dxfId="1944" priority="1943" stopIfTrue="1">
      <formula>O42&lt;=0</formula>
    </cfRule>
    <cfRule type="expression" dxfId="1943" priority="1944" stopIfTrue="1">
      <formula>O42&lt;1</formula>
    </cfRule>
    <cfRule type="expression" dxfId="1942" priority="1945">
      <formula>O42&gt;=1</formula>
    </cfRule>
  </conditionalFormatting>
  <conditionalFormatting sqref="O42">
    <cfRule type="expression" dxfId="1916" priority="1916" stopIfTrue="1">
      <formula>WpAreaA_Sub1_exist =FALSE</formula>
    </cfRule>
  </conditionalFormatting>
  <conditionalFormatting sqref="L42:M42">
    <cfRule type="containsBlanks" dxfId="1908" priority="1907" stopIfTrue="1">
      <formula>LEN(TRIM(L42))=0</formula>
    </cfRule>
    <cfRule type="expression" dxfId="1907" priority="1908" stopIfTrue="1">
      <formula>ISNUMBER(FIND("100%",LEFT(L42,4)))</formula>
    </cfRule>
    <cfRule type="expression" dxfId="1906" priority="1982" stopIfTrue="1">
      <formula>ISNUMBER(FIND("0%",LEFT(L42,2)))</formula>
    </cfRule>
  </conditionalFormatting>
  <conditionalFormatting sqref="O54">
    <cfRule type="expression" dxfId="1905" priority="1902" stopIfTrue="1">
      <formula>O54=""</formula>
    </cfRule>
    <cfRule type="expression" dxfId="1904" priority="1903" stopIfTrue="1">
      <formula>O54&lt;=0</formula>
    </cfRule>
    <cfRule type="expression" dxfId="1903" priority="1904" stopIfTrue="1">
      <formula>O54&lt;1</formula>
    </cfRule>
    <cfRule type="expression" dxfId="1902" priority="1905">
      <formula>O54&gt;=1</formula>
    </cfRule>
  </conditionalFormatting>
  <conditionalFormatting sqref="O54">
    <cfRule type="expression" dxfId="1900" priority="1900" stopIfTrue="1">
      <formula>WpAreaA_Sub1_exist =FALSE</formula>
    </cfRule>
  </conditionalFormatting>
  <conditionalFormatting sqref="O55 O53">
    <cfRule type="expression" dxfId="1860" priority="1857" stopIfTrue="1">
      <formula>O53=""</formula>
    </cfRule>
    <cfRule type="expression" dxfId="1859" priority="1858" stopIfTrue="1">
      <formula>O53&lt;=0</formula>
    </cfRule>
    <cfRule type="expression" dxfId="1858" priority="1859" stopIfTrue="1">
      <formula>O53&lt;1</formula>
    </cfRule>
    <cfRule type="expression" dxfId="1857" priority="1860">
      <formula>O53&gt;=1</formula>
    </cfRule>
  </conditionalFormatting>
  <conditionalFormatting sqref="O55 O53">
    <cfRule type="expression" dxfId="1856" priority="1853" stopIfTrue="1">
      <formula>O53=""</formula>
    </cfRule>
    <cfRule type="expression" dxfId="1855" priority="1854" stopIfTrue="1">
      <formula>O53&lt;=0</formula>
    </cfRule>
    <cfRule type="expression" dxfId="1854" priority="1855" stopIfTrue="1">
      <formula>O53&lt;1</formula>
    </cfRule>
    <cfRule type="expression" dxfId="1853" priority="1856">
      <formula>O53&gt;=1</formula>
    </cfRule>
  </conditionalFormatting>
  <conditionalFormatting sqref="O55 O53">
    <cfRule type="expression" dxfId="1827" priority="1827" stopIfTrue="1">
      <formula>WpAreaA_Sub1_exist =FALSE</formula>
    </cfRule>
  </conditionalFormatting>
  <conditionalFormatting sqref="L53:M55">
    <cfRule type="containsBlanks" dxfId="1819" priority="1818" stopIfTrue="1">
      <formula>LEN(TRIM(L53))=0</formula>
    </cfRule>
    <cfRule type="expression" dxfId="1818" priority="1819" stopIfTrue="1">
      <formula>ISNUMBER(FIND("100%",LEFT(L53,4)))</formula>
    </cfRule>
    <cfRule type="expression" dxfId="1817" priority="1906" stopIfTrue="1">
      <formula>ISNUMBER(FIND("0%",LEFT(L53,2)))</formula>
    </cfRule>
  </conditionalFormatting>
  <conditionalFormatting sqref="O58">
    <cfRule type="expression" dxfId="1816" priority="1813" stopIfTrue="1">
      <formula>O58=""</formula>
    </cfRule>
    <cfRule type="expression" dxfId="1815" priority="1814" stopIfTrue="1">
      <formula>O58&lt;=0</formula>
    </cfRule>
    <cfRule type="expression" dxfId="1814" priority="1815" stopIfTrue="1">
      <formula>O58&lt;1</formula>
    </cfRule>
    <cfRule type="expression" dxfId="1813" priority="1816">
      <formula>O58&gt;=1</formula>
    </cfRule>
  </conditionalFormatting>
  <conditionalFormatting sqref="O58">
    <cfRule type="expression" dxfId="1811" priority="1811" stopIfTrue="1">
      <formula>WpAreaA_Sub1_exist =FALSE</formula>
    </cfRule>
  </conditionalFormatting>
  <conditionalFormatting sqref="O64 O57">
    <cfRule type="expression" dxfId="1771" priority="1768" stopIfTrue="1">
      <formula>O57=""</formula>
    </cfRule>
    <cfRule type="expression" dxfId="1770" priority="1769" stopIfTrue="1">
      <formula>O57&lt;=0</formula>
    </cfRule>
    <cfRule type="expression" dxfId="1769" priority="1770" stopIfTrue="1">
      <formula>O57&lt;1</formula>
    </cfRule>
    <cfRule type="expression" dxfId="1768" priority="1771">
      <formula>O57&gt;=1</formula>
    </cfRule>
  </conditionalFormatting>
  <conditionalFormatting sqref="O64 O57">
    <cfRule type="expression" dxfId="1767" priority="1764" stopIfTrue="1">
      <formula>O57=""</formula>
    </cfRule>
    <cfRule type="expression" dxfId="1766" priority="1765" stopIfTrue="1">
      <formula>O57&lt;=0</formula>
    </cfRule>
    <cfRule type="expression" dxfId="1765" priority="1766" stopIfTrue="1">
      <formula>O57&lt;1</formula>
    </cfRule>
    <cfRule type="expression" dxfId="1764" priority="1767">
      <formula>O57&gt;=1</formula>
    </cfRule>
  </conditionalFormatting>
  <conditionalFormatting sqref="O64 O57">
    <cfRule type="expression" dxfId="1738" priority="1738" stopIfTrue="1">
      <formula>WpAreaA_Sub1_exist =FALSE</formula>
    </cfRule>
  </conditionalFormatting>
  <conditionalFormatting sqref="L57:M58 L64:M64">
    <cfRule type="containsBlanks" dxfId="1730" priority="1729" stopIfTrue="1">
      <formula>LEN(TRIM(L57))=0</formula>
    </cfRule>
    <cfRule type="expression" dxfId="1729" priority="1730" stopIfTrue="1">
      <formula>ISNUMBER(FIND("100%",LEFT(L57,4)))</formula>
    </cfRule>
    <cfRule type="expression" dxfId="1728" priority="1817" stopIfTrue="1">
      <formula>ISNUMBER(FIND("0%",LEFT(L57,2)))</formula>
    </cfRule>
  </conditionalFormatting>
  <conditionalFormatting sqref="O56">
    <cfRule type="expression" dxfId="1719" priority="1716" stopIfTrue="1">
      <formula>O56=""</formula>
    </cfRule>
    <cfRule type="expression" dxfId="1718" priority="1717" stopIfTrue="1">
      <formula>O56&lt;=0</formula>
    </cfRule>
    <cfRule type="expression" dxfId="1717" priority="1718" stopIfTrue="1">
      <formula>O56&lt;1</formula>
    </cfRule>
    <cfRule type="expression" dxfId="1716" priority="1719">
      <formula>O56&gt;=1</formula>
    </cfRule>
  </conditionalFormatting>
  <conditionalFormatting sqref="O56">
    <cfRule type="expression" dxfId="1715" priority="1712" stopIfTrue="1">
      <formula>O56=""</formula>
    </cfRule>
    <cfRule type="expression" dxfId="1714" priority="1713" stopIfTrue="1">
      <formula>O56&lt;=0</formula>
    </cfRule>
    <cfRule type="expression" dxfId="1713" priority="1714" stopIfTrue="1">
      <formula>O56&lt;1</formula>
    </cfRule>
    <cfRule type="expression" dxfId="1712" priority="1715">
      <formula>O56&gt;=1</formula>
    </cfRule>
  </conditionalFormatting>
  <conditionalFormatting sqref="O56">
    <cfRule type="expression" dxfId="1702" priority="1702" stopIfTrue="1">
      <formula>WpAreaA_Sub1_exist =FALSE</formula>
    </cfRule>
  </conditionalFormatting>
  <conditionalFormatting sqref="L56:M56">
    <cfRule type="containsBlanks" dxfId="1694" priority="1693" stopIfTrue="1">
      <formula>LEN(TRIM(L56))=0</formula>
    </cfRule>
    <cfRule type="expression" dxfId="1693" priority="1694" stopIfTrue="1">
      <formula>ISNUMBER(FIND("100%",LEFT(L56,4)))</formula>
    </cfRule>
    <cfRule type="expression" dxfId="1692" priority="1728" stopIfTrue="1">
      <formula>ISNUMBER(FIND("0%",LEFT(L56,2)))</formula>
    </cfRule>
  </conditionalFormatting>
  <conditionalFormatting sqref="O77">
    <cfRule type="expression" dxfId="1691" priority="1183" stopIfTrue="1">
      <formula>O77=""</formula>
    </cfRule>
    <cfRule type="expression" dxfId="1690" priority="1184" stopIfTrue="1">
      <formula>O77&lt;=0</formula>
    </cfRule>
    <cfRule type="expression" dxfId="1689" priority="1185" stopIfTrue="1">
      <formula>O77&lt;1</formula>
    </cfRule>
    <cfRule type="expression" dxfId="1688" priority="1186">
      <formula>O77&gt;=1</formula>
    </cfRule>
  </conditionalFormatting>
  <conditionalFormatting sqref="O77">
    <cfRule type="expression" dxfId="1686" priority="1181" stopIfTrue="1">
      <formula>WpAreaA_Sub1_exist =FALSE</formula>
    </cfRule>
  </conditionalFormatting>
  <conditionalFormatting sqref="O68">
    <cfRule type="expression" dxfId="1646" priority="1656" stopIfTrue="1">
      <formula>O68=""</formula>
    </cfRule>
    <cfRule type="expression" dxfId="1645" priority="1657" stopIfTrue="1">
      <formula>O68&lt;=0</formula>
    </cfRule>
    <cfRule type="expression" dxfId="1644" priority="1658" stopIfTrue="1">
      <formula>O68&lt;1</formula>
    </cfRule>
    <cfRule type="expression" dxfId="1643" priority="1659">
      <formula>O68&gt;=1</formula>
    </cfRule>
  </conditionalFormatting>
  <conditionalFormatting sqref="O68">
    <cfRule type="expression" dxfId="1642" priority="1652" stopIfTrue="1">
      <formula>O68=""</formula>
    </cfRule>
    <cfRule type="expression" dxfId="1641" priority="1653" stopIfTrue="1">
      <formula>O68&lt;=0</formula>
    </cfRule>
    <cfRule type="expression" dxfId="1640" priority="1654" stopIfTrue="1">
      <formula>O68&lt;1</formula>
    </cfRule>
    <cfRule type="expression" dxfId="1639" priority="1655">
      <formula>O68&gt;=1</formula>
    </cfRule>
  </conditionalFormatting>
  <conditionalFormatting sqref="O68">
    <cfRule type="expression" dxfId="1613" priority="1626" stopIfTrue="1">
      <formula>WpAreaA_Sub1_exist =FALSE</formula>
    </cfRule>
  </conditionalFormatting>
  <conditionalFormatting sqref="L68:M68">
    <cfRule type="containsBlanks" dxfId="1605" priority="1617" stopIfTrue="1">
      <formula>LEN(TRIM(L68))=0</formula>
    </cfRule>
    <cfRule type="expression" dxfId="1604" priority="1618" stopIfTrue="1">
      <formula>ISNUMBER(FIND("100%",LEFT(L68,4)))</formula>
    </cfRule>
    <cfRule type="expression" dxfId="1603" priority="1692" stopIfTrue="1">
      <formula>ISNUMBER(FIND("0%",LEFT(L68,2)))</formula>
    </cfRule>
  </conditionalFormatting>
  <conditionalFormatting sqref="O59">
    <cfRule type="expression" dxfId="1570" priority="1580" stopIfTrue="1">
      <formula>O59=""</formula>
    </cfRule>
    <cfRule type="expression" dxfId="1569" priority="1581" stopIfTrue="1">
      <formula>O59&lt;=0</formula>
    </cfRule>
    <cfRule type="expression" dxfId="1568" priority="1582" stopIfTrue="1">
      <formula>O59&lt;1</formula>
    </cfRule>
    <cfRule type="expression" dxfId="1567" priority="1583">
      <formula>O59&gt;=1</formula>
    </cfRule>
  </conditionalFormatting>
  <conditionalFormatting sqref="O59">
    <cfRule type="expression" dxfId="1566" priority="1576" stopIfTrue="1">
      <formula>O59=""</formula>
    </cfRule>
    <cfRule type="expression" dxfId="1565" priority="1577" stopIfTrue="1">
      <formula>O59&lt;=0</formula>
    </cfRule>
    <cfRule type="expression" dxfId="1564" priority="1578" stopIfTrue="1">
      <formula>O59&lt;1</formula>
    </cfRule>
    <cfRule type="expression" dxfId="1563" priority="1579">
      <formula>O59&gt;=1</formula>
    </cfRule>
  </conditionalFormatting>
  <conditionalFormatting sqref="O59">
    <cfRule type="expression" dxfId="1537" priority="1550" stopIfTrue="1">
      <formula>WpAreaA_Sub1_exist =FALSE</formula>
    </cfRule>
  </conditionalFormatting>
  <conditionalFormatting sqref="L59:M59">
    <cfRule type="containsBlanks" dxfId="1529" priority="1541" stopIfTrue="1">
      <formula>LEN(TRIM(L59))=0</formula>
    </cfRule>
    <cfRule type="expression" dxfId="1528" priority="1542" stopIfTrue="1">
      <formula>ISNUMBER(FIND("100%",LEFT(L59,4)))</formula>
    </cfRule>
    <cfRule type="expression" dxfId="1527" priority="1616" stopIfTrue="1">
      <formula>ISNUMBER(FIND("0%",LEFT(L59,2)))</formula>
    </cfRule>
  </conditionalFormatting>
  <conditionalFormatting sqref="O60">
    <cfRule type="expression" dxfId="1494" priority="1504" stopIfTrue="1">
      <formula>O60=""</formula>
    </cfRule>
    <cfRule type="expression" dxfId="1493" priority="1505" stopIfTrue="1">
      <formula>O60&lt;=0</formula>
    </cfRule>
    <cfRule type="expression" dxfId="1492" priority="1506" stopIfTrue="1">
      <formula>O60&lt;1</formula>
    </cfRule>
    <cfRule type="expression" dxfId="1491" priority="1507">
      <formula>O60&gt;=1</formula>
    </cfRule>
  </conditionalFormatting>
  <conditionalFormatting sqref="O60">
    <cfRule type="expression" dxfId="1490" priority="1500" stopIfTrue="1">
      <formula>O60=""</formula>
    </cfRule>
    <cfRule type="expression" dxfId="1489" priority="1501" stopIfTrue="1">
      <formula>O60&lt;=0</formula>
    </cfRule>
    <cfRule type="expression" dxfId="1488" priority="1502" stopIfTrue="1">
      <formula>O60&lt;1</formula>
    </cfRule>
    <cfRule type="expression" dxfId="1487" priority="1503">
      <formula>O60&gt;=1</formula>
    </cfRule>
  </conditionalFormatting>
  <conditionalFormatting sqref="O60">
    <cfRule type="expression" dxfId="1461" priority="1474" stopIfTrue="1">
      <formula>WpAreaA_Sub1_exist =FALSE</formula>
    </cfRule>
  </conditionalFormatting>
  <conditionalFormatting sqref="L60:M60">
    <cfRule type="containsBlanks" dxfId="1453" priority="1465" stopIfTrue="1">
      <formula>LEN(TRIM(L60))=0</formula>
    </cfRule>
    <cfRule type="expression" dxfId="1452" priority="1466" stopIfTrue="1">
      <formula>ISNUMBER(FIND("100%",LEFT(L60,4)))</formula>
    </cfRule>
    <cfRule type="expression" dxfId="1451" priority="1540" stopIfTrue="1">
      <formula>ISNUMBER(FIND("0%",LEFT(L60,2)))</formula>
    </cfRule>
  </conditionalFormatting>
  <conditionalFormatting sqref="O61">
    <cfRule type="expression" dxfId="1418" priority="1428" stopIfTrue="1">
      <formula>O61=""</formula>
    </cfRule>
    <cfRule type="expression" dxfId="1417" priority="1429" stopIfTrue="1">
      <formula>O61&lt;=0</formula>
    </cfRule>
    <cfRule type="expression" dxfId="1416" priority="1430" stopIfTrue="1">
      <formula>O61&lt;1</formula>
    </cfRule>
    <cfRule type="expression" dxfId="1415" priority="1431">
      <formula>O61&gt;=1</formula>
    </cfRule>
  </conditionalFormatting>
  <conditionalFormatting sqref="O61">
    <cfRule type="expression" dxfId="1414" priority="1424" stopIfTrue="1">
      <formula>O61=""</formula>
    </cfRule>
    <cfRule type="expression" dxfId="1413" priority="1425" stopIfTrue="1">
      <formula>O61&lt;=0</formula>
    </cfRule>
    <cfRule type="expression" dxfId="1412" priority="1426" stopIfTrue="1">
      <formula>O61&lt;1</formula>
    </cfRule>
    <cfRule type="expression" dxfId="1411" priority="1427">
      <formula>O61&gt;=1</formula>
    </cfRule>
  </conditionalFormatting>
  <conditionalFormatting sqref="O61">
    <cfRule type="expression" dxfId="1385" priority="1398" stopIfTrue="1">
      <formula>WpAreaA_Sub1_exist =FALSE</formula>
    </cfRule>
  </conditionalFormatting>
  <conditionalFormatting sqref="L61:M61">
    <cfRule type="containsBlanks" dxfId="1377" priority="1389" stopIfTrue="1">
      <formula>LEN(TRIM(L61))=0</formula>
    </cfRule>
    <cfRule type="expression" dxfId="1376" priority="1390" stopIfTrue="1">
      <formula>ISNUMBER(FIND("100%",LEFT(L61,4)))</formula>
    </cfRule>
    <cfRule type="expression" dxfId="1375" priority="1464" stopIfTrue="1">
      <formula>ISNUMBER(FIND("0%",LEFT(L61,2)))</formula>
    </cfRule>
  </conditionalFormatting>
  <conditionalFormatting sqref="O62">
    <cfRule type="expression" dxfId="1342" priority="1352" stopIfTrue="1">
      <formula>O62=""</formula>
    </cfRule>
    <cfRule type="expression" dxfId="1341" priority="1353" stopIfTrue="1">
      <formula>O62&lt;=0</formula>
    </cfRule>
    <cfRule type="expression" dxfId="1340" priority="1354" stopIfTrue="1">
      <formula>O62&lt;1</formula>
    </cfRule>
    <cfRule type="expression" dxfId="1339" priority="1355">
      <formula>O62&gt;=1</formula>
    </cfRule>
  </conditionalFormatting>
  <conditionalFormatting sqref="O62">
    <cfRule type="expression" dxfId="1338" priority="1348" stopIfTrue="1">
      <formula>O62=""</formula>
    </cfRule>
    <cfRule type="expression" dxfId="1337" priority="1349" stopIfTrue="1">
      <formula>O62&lt;=0</formula>
    </cfRule>
    <cfRule type="expression" dxfId="1336" priority="1350" stopIfTrue="1">
      <formula>O62&lt;1</formula>
    </cfRule>
    <cfRule type="expression" dxfId="1335" priority="1351">
      <formula>O62&gt;=1</formula>
    </cfRule>
  </conditionalFormatting>
  <conditionalFormatting sqref="O62">
    <cfRule type="expression" dxfId="1309" priority="1322" stopIfTrue="1">
      <formula>WpAreaA_Sub1_exist =FALSE</formula>
    </cfRule>
  </conditionalFormatting>
  <conditionalFormatting sqref="L62:M62">
    <cfRule type="containsBlanks" dxfId="1301" priority="1313" stopIfTrue="1">
      <formula>LEN(TRIM(L62))=0</formula>
    </cfRule>
    <cfRule type="expression" dxfId="1300" priority="1314" stopIfTrue="1">
      <formula>ISNUMBER(FIND("100%",LEFT(L62,4)))</formula>
    </cfRule>
    <cfRule type="expression" dxfId="1299" priority="1388" stopIfTrue="1">
      <formula>ISNUMBER(FIND("0%",LEFT(L62,2)))</formula>
    </cfRule>
  </conditionalFormatting>
  <conditionalFormatting sqref="O65">
    <cfRule type="expression" dxfId="1298" priority="1308" stopIfTrue="1">
      <formula>O65=""</formula>
    </cfRule>
    <cfRule type="expression" dxfId="1297" priority="1309" stopIfTrue="1">
      <formula>O65&lt;=0</formula>
    </cfRule>
    <cfRule type="expression" dxfId="1296" priority="1310" stopIfTrue="1">
      <formula>O65&lt;1</formula>
    </cfRule>
    <cfRule type="expression" dxfId="1295" priority="1311">
      <formula>O65&gt;=1</formula>
    </cfRule>
  </conditionalFormatting>
  <conditionalFormatting sqref="O65">
    <cfRule type="expression" dxfId="1293" priority="1306" stopIfTrue="1">
      <formula>WpAreaA_Sub1_exist =FALSE</formula>
    </cfRule>
  </conditionalFormatting>
  <conditionalFormatting sqref="O66">
    <cfRule type="expression" dxfId="1253" priority="1263" stopIfTrue="1">
      <formula>O66=""</formula>
    </cfRule>
    <cfRule type="expression" dxfId="1252" priority="1264" stopIfTrue="1">
      <formula>O66&lt;=0</formula>
    </cfRule>
    <cfRule type="expression" dxfId="1251" priority="1265" stopIfTrue="1">
      <formula>O66&lt;1</formula>
    </cfRule>
    <cfRule type="expression" dxfId="1250" priority="1266">
      <formula>O66&gt;=1</formula>
    </cfRule>
  </conditionalFormatting>
  <conditionalFormatting sqref="O66">
    <cfRule type="expression" dxfId="1249" priority="1259" stopIfTrue="1">
      <formula>O66=""</formula>
    </cfRule>
    <cfRule type="expression" dxfId="1248" priority="1260" stopIfTrue="1">
      <formula>O66&lt;=0</formula>
    </cfRule>
    <cfRule type="expression" dxfId="1247" priority="1261" stopIfTrue="1">
      <formula>O66&lt;1</formula>
    </cfRule>
    <cfRule type="expression" dxfId="1246" priority="1262">
      <formula>O66&gt;=1</formula>
    </cfRule>
  </conditionalFormatting>
  <conditionalFormatting sqref="O66">
    <cfRule type="expression" dxfId="1220" priority="1233" stopIfTrue="1">
      <formula>WpAreaA_Sub1_exist =FALSE</formula>
    </cfRule>
  </conditionalFormatting>
  <conditionalFormatting sqref="L65:M66">
    <cfRule type="containsBlanks" dxfId="1212" priority="1224" stopIfTrue="1">
      <formula>LEN(TRIM(L65))=0</formula>
    </cfRule>
    <cfRule type="expression" dxfId="1211" priority="1225" stopIfTrue="1">
      <formula>ISNUMBER(FIND("100%",LEFT(L65,4)))</formula>
    </cfRule>
    <cfRule type="expression" dxfId="1210" priority="1312" stopIfTrue="1">
      <formula>ISNUMBER(FIND("0%",LEFT(L65,2)))</formula>
    </cfRule>
  </conditionalFormatting>
  <conditionalFormatting sqref="O67">
    <cfRule type="expression" dxfId="1201" priority="1211" stopIfTrue="1">
      <formula>O67=""</formula>
    </cfRule>
    <cfRule type="expression" dxfId="1200" priority="1212" stopIfTrue="1">
      <formula>O67&lt;=0</formula>
    </cfRule>
    <cfRule type="expression" dxfId="1199" priority="1213" stopIfTrue="1">
      <formula>O67&lt;1</formula>
    </cfRule>
    <cfRule type="expression" dxfId="1198" priority="1214">
      <formula>O67&gt;=1</formula>
    </cfRule>
  </conditionalFormatting>
  <conditionalFormatting sqref="O67">
    <cfRule type="expression" dxfId="1197" priority="1207" stopIfTrue="1">
      <formula>O67=""</formula>
    </cfRule>
    <cfRule type="expression" dxfId="1196" priority="1208" stopIfTrue="1">
      <formula>O67&lt;=0</formula>
    </cfRule>
    <cfRule type="expression" dxfId="1195" priority="1209" stopIfTrue="1">
      <formula>O67&lt;1</formula>
    </cfRule>
    <cfRule type="expression" dxfId="1194" priority="1210">
      <formula>O67&gt;=1</formula>
    </cfRule>
  </conditionalFormatting>
  <conditionalFormatting sqref="O67">
    <cfRule type="expression" dxfId="1184" priority="1197" stopIfTrue="1">
      <formula>WpAreaA_Sub1_exist =FALSE</formula>
    </cfRule>
  </conditionalFormatting>
  <conditionalFormatting sqref="L67:M67">
    <cfRule type="containsBlanks" dxfId="1176" priority="1188" stopIfTrue="1">
      <formula>LEN(TRIM(L67))=0</formula>
    </cfRule>
    <cfRule type="expression" dxfId="1175" priority="1189" stopIfTrue="1">
      <formula>ISNUMBER(FIND("100%",LEFT(L67,4)))</formula>
    </cfRule>
    <cfRule type="expression" dxfId="1174" priority="1223" stopIfTrue="1">
      <formula>ISNUMBER(FIND("0%",LEFT(L67,2)))</formula>
    </cfRule>
  </conditionalFormatting>
  <conditionalFormatting sqref="O81">
    <cfRule type="expression" dxfId="1173" priority="1094" stopIfTrue="1">
      <formula>O81=""</formula>
    </cfRule>
    <cfRule type="expression" dxfId="1172" priority="1095" stopIfTrue="1">
      <formula>O81&lt;=0</formula>
    </cfRule>
    <cfRule type="expression" dxfId="1171" priority="1096" stopIfTrue="1">
      <formula>O81&lt;1</formula>
    </cfRule>
    <cfRule type="expression" dxfId="1170" priority="1097">
      <formula>O81&gt;=1</formula>
    </cfRule>
  </conditionalFormatting>
  <conditionalFormatting sqref="O81">
    <cfRule type="expression" dxfId="1168" priority="1092" stopIfTrue="1">
      <formula>WpAreaA_Sub1_exist =FALSE</formula>
    </cfRule>
  </conditionalFormatting>
  <conditionalFormatting sqref="O79 O75">
    <cfRule type="expression" dxfId="1120" priority="1138" stopIfTrue="1">
      <formula>O75=""</formula>
    </cfRule>
    <cfRule type="expression" dxfId="1119" priority="1139" stopIfTrue="1">
      <formula>O75&lt;=0</formula>
    </cfRule>
    <cfRule type="expression" dxfId="1118" priority="1140" stopIfTrue="1">
      <formula>O75&lt;1</formula>
    </cfRule>
    <cfRule type="expression" dxfId="1117" priority="1141">
      <formula>O75&gt;=1</formula>
    </cfRule>
  </conditionalFormatting>
  <conditionalFormatting sqref="O79 O75">
    <cfRule type="expression" dxfId="1116" priority="1134" stopIfTrue="1">
      <formula>O75=""</formula>
    </cfRule>
    <cfRule type="expression" dxfId="1115" priority="1135" stopIfTrue="1">
      <formula>O75&lt;=0</formula>
    </cfRule>
    <cfRule type="expression" dxfId="1114" priority="1136" stopIfTrue="1">
      <formula>O75&lt;1</formula>
    </cfRule>
    <cfRule type="expression" dxfId="1113" priority="1137">
      <formula>O75&gt;=1</formula>
    </cfRule>
  </conditionalFormatting>
  <conditionalFormatting sqref="O79 O75">
    <cfRule type="expression" dxfId="1095" priority="1108" stopIfTrue="1">
      <formula>WpAreaA_Sub1_exist =FALSE</formula>
    </cfRule>
  </conditionalFormatting>
  <conditionalFormatting sqref="L75:M75 L77:M77 L79:M79">
    <cfRule type="containsBlanks" dxfId="1087" priority="1099" stopIfTrue="1">
      <formula>LEN(TRIM(L75))=0</formula>
    </cfRule>
    <cfRule type="expression" dxfId="1086" priority="1100" stopIfTrue="1">
      <formula>ISNUMBER(FIND("100%",LEFT(L75,4)))</formula>
    </cfRule>
    <cfRule type="expression" dxfId="1085" priority="1187" stopIfTrue="1">
      <formula>ISNUMBER(FIND("0%",LEFT(L75,2)))</formula>
    </cfRule>
  </conditionalFormatting>
  <conditionalFormatting sqref="O83">
    <cfRule type="expression" dxfId="1052" priority="1049" stopIfTrue="1">
      <formula>O83=""</formula>
    </cfRule>
    <cfRule type="expression" dxfId="1051" priority="1050" stopIfTrue="1">
      <formula>O83&lt;=0</formula>
    </cfRule>
    <cfRule type="expression" dxfId="1050" priority="1051" stopIfTrue="1">
      <formula>O83&lt;1</formula>
    </cfRule>
    <cfRule type="expression" dxfId="1049" priority="1052">
      <formula>O83&gt;=1</formula>
    </cfRule>
  </conditionalFormatting>
  <conditionalFormatting sqref="O83">
    <cfRule type="expression" dxfId="1048" priority="1045" stopIfTrue="1">
      <formula>O83=""</formula>
    </cfRule>
    <cfRule type="expression" dxfId="1047" priority="1046" stopIfTrue="1">
      <formula>O83&lt;=0</formula>
    </cfRule>
    <cfRule type="expression" dxfId="1046" priority="1047" stopIfTrue="1">
      <formula>O83&lt;1</formula>
    </cfRule>
    <cfRule type="expression" dxfId="1045" priority="1048">
      <formula>O83&gt;=1</formula>
    </cfRule>
  </conditionalFormatting>
  <conditionalFormatting sqref="O83">
    <cfRule type="expression" dxfId="1019" priority="1019" stopIfTrue="1">
      <formula>WpAreaA_Sub1_exist =FALSE</formula>
    </cfRule>
  </conditionalFormatting>
  <conditionalFormatting sqref="L81:M81 L83:M83">
    <cfRule type="containsBlanks" dxfId="1011" priority="1010" stopIfTrue="1">
      <formula>LEN(TRIM(L81))=0</formula>
    </cfRule>
    <cfRule type="expression" dxfId="1010" priority="1011" stopIfTrue="1">
      <formula>ISNUMBER(FIND("100%",LEFT(L81,4)))</formula>
    </cfRule>
    <cfRule type="expression" dxfId="1009" priority="1098" stopIfTrue="1">
      <formula>ISNUMBER(FIND("0%",LEFT(L81,2)))</formula>
    </cfRule>
  </conditionalFormatting>
  <conditionalFormatting sqref="O38">
    <cfRule type="expression" dxfId="1008" priority="1006" stopIfTrue="1">
      <formula>O38=""</formula>
    </cfRule>
    <cfRule type="expression" dxfId="1007" priority="1007" stopIfTrue="1">
      <formula>O38&lt;=0</formula>
    </cfRule>
    <cfRule type="expression" dxfId="1006" priority="1008" stopIfTrue="1">
      <formula>O38&lt;1</formula>
    </cfRule>
    <cfRule type="expression" dxfId="1005" priority="1009">
      <formula>O38&gt;=1</formula>
    </cfRule>
  </conditionalFormatting>
  <conditionalFormatting sqref="O38">
    <cfRule type="expression" dxfId="1004" priority="1005" stopIfTrue="1">
      <formula>WpAreaA_Sub1_exist =FALSE</formula>
    </cfRule>
  </conditionalFormatting>
  <conditionalFormatting sqref="O43">
    <cfRule type="expression" dxfId="971" priority="968" stopIfTrue="1">
      <formula>O43=""</formula>
    </cfRule>
    <cfRule type="expression" dxfId="970" priority="969" stopIfTrue="1">
      <formula>O43&lt;=0</formula>
    </cfRule>
    <cfRule type="expression" dxfId="969" priority="970" stopIfTrue="1">
      <formula>O43&lt;1</formula>
    </cfRule>
    <cfRule type="expression" dxfId="968" priority="971">
      <formula>O43&gt;=1</formula>
    </cfRule>
  </conditionalFormatting>
  <conditionalFormatting sqref="O43">
    <cfRule type="expression" dxfId="967" priority="964" stopIfTrue="1">
      <formula>O43=""</formula>
    </cfRule>
    <cfRule type="expression" dxfId="966" priority="965" stopIfTrue="1">
      <formula>O43&lt;=0</formula>
    </cfRule>
    <cfRule type="expression" dxfId="965" priority="966" stopIfTrue="1">
      <formula>O43&lt;1</formula>
    </cfRule>
    <cfRule type="expression" dxfId="964" priority="967">
      <formula>O43&gt;=1</formula>
    </cfRule>
  </conditionalFormatting>
  <conditionalFormatting sqref="O43">
    <cfRule type="expression" dxfId="938" priority="938" stopIfTrue="1">
      <formula>WpAreaA_Sub1_exist =FALSE</formula>
    </cfRule>
  </conditionalFormatting>
  <conditionalFormatting sqref="L43:M43">
    <cfRule type="containsBlanks" dxfId="930" priority="929" stopIfTrue="1">
      <formula>LEN(TRIM(L43))=0</formula>
    </cfRule>
    <cfRule type="expression" dxfId="929" priority="930" stopIfTrue="1">
      <formula>ISNUMBER(FIND("100%",LEFT(L43,4)))</formula>
    </cfRule>
    <cfRule type="expression" dxfId="928" priority="1004" stopIfTrue="1">
      <formula>ISNUMBER(FIND("0%",LEFT(L43,2)))</formula>
    </cfRule>
  </conditionalFormatting>
  <conditionalFormatting sqref="O44">
    <cfRule type="expression" dxfId="895" priority="892" stopIfTrue="1">
      <formula>O44=""</formula>
    </cfRule>
    <cfRule type="expression" dxfId="894" priority="893" stopIfTrue="1">
      <formula>O44&lt;=0</formula>
    </cfRule>
    <cfRule type="expression" dxfId="893" priority="894" stopIfTrue="1">
      <formula>O44&lt;1</formula>
    </cfRule>
    <cfRule type="expression" dxfId="892" priority="895">
      <formula>O44&gt;=1</formula>
    </cfRule>
  </conditionalFormatting>
  <conditionalFormatting sqref="O44">
    <cfRule type="expression" dxfId="891" priority="888" stopIfTrue="1">
      <formula>O44=""</formula>
    </cfRule>
    <cfRule type="expression" dxfId="890" priority="889" stopIfTrue="1">
      <formula>O44&lt;=0</formula>
    </cfRule>
    <cfRule type="expression" dxfId="889" priority="890" stopIfTrue="1">
      <formula>O44&lt;1</formula>
    </cfRule>
    <cfRule type="expression" dxfId="888" priority="891">
      <formula>O44&gt;=1</formula>
    </cfRule>
  </conditionalFormatting>
  <conditionalFormatting sqref="O44">
    <cfRule type="expression" dxfId="862" priority="862" stopIfTrue="1">
      <formula>WpAreaA_Sub1_exist =FALSE</formula>
    </cfRule>
  </conditionalFormatting>
  <conditionalFormatting sqref="L44:M44">
    <cfRule type="containsBlanks" dxfId="854" priority="853" stopIfTrue="1">
      <formula>LEN(TRIM(L44))=0</formula>
    </cfRule>
    <cfRule type="expression" dxfId="853" priority="854" stopIfTrue="1">
      <formula>ISNUMBER(FIND("100%",LEFT(L44,4)))</formula>
    </cfRule>
    <cfRule type="expression" dxfId="852" priority="928" stopIfTrue="1">
      <formula>ISNUMBER(FIND("0%",LEFT(L44,2)))</formula>
    </cfRule>
  </conditionalFormatting>
  <conditionalFormatting sqref="O72">
    <cfRule type="expression" dxfId="819" priority="816" stopIfTrue="1">
      <formula>O72=""</formula>
    </cfRule>
    <cfRule type="expression" dxfId="818" priority="817" stopIfTrue="1">
      <formula>O72&lt;=0</formula>
    </cfRule>
    <cfRule type="expression" dxfId="817" priority="818" stopIfTrue="1">
      <formula>O72&lt;1</formula>
    </cfRule>
    <cfRule type="expression" dxfId="816" priority="819">
      <formula>O72&gt;=1</formula>
    </cfRule>
  </conditionalFormatting>
  <conditionalFormatting sqref="O72">
    <cfRule type="expression" dxfId="815" priority="812" stopIfTrue="1">
      <formula>O72=""</formula>
    </cfRule>
    <cfRule type="expression" dxfId="814" priority="813" stopIfTrue="1">
      <formula>O72&lt;=0</formula>
    </cfRule>
    <cfRule type="expression" dxfId="813" priority="814" stopIfTrue="1">
      <formula>O72&lt;1</formula>
    </cfRule>
    <cfRule type="expression" dxfId="812" priority="815">
      <formula>O72&gt;=1</formula>
    </cfRule>
  </conditionalFormatting>
  <conditionalFormatting sqref="O72">
    <cfRule type="expression" dxfId="786" priority="786" stopIfTrue="1">
      <formula>WpAreaA_Sub1_exist =FALSE</formula>
    </cfRule>
  </conditionalFormatting>
  <conditionalFormatting sqref="L72:M72">
    <cfRule type="containsBlanks" dxfId="778" priority="777" stopIfTrue="1">
      <formula>LEN(TRIM(L72))=0</formula>
    </cfRule>
    <cfRule type="expression" dxfId="777" priority="778" stopIfTrue="1">
      <formula>ISNUMBER(FIND("100%",LEFT(L72,4)))</formula>
    </cfRule>
    <cfRule type="expression" dxfId="776" priority="852" stopIfTrue="1">
      <formula>ISNUMBER(FIND("0%",LEFT(L72,2)))</formula>
    </cfRule>
  </conditionalFormatting>
  <conditionalFormatting sqref="O74">
    <cfRule type="expression" dxfId="743" priority="740" stopIfTrue="1">
      <formula>O74=""</formula>
    </cfRule>
    <cfRule type="expression" dxfId="742" priority="741" stopIfTrue="1">
      <formula>O74&lt;=0</formula>
    </cfRule>
    <cfRule type="expression" dxfId="741" priority="742" stopIfTrue="1">
      <formula>O74&lt;1</formula>
    </cfRule>
    <cfRule type="expression" dxfId="740" priority="743">
      <formula>O74&gt;=1</formula>
    </cfRule>
  </conditionalFormatting>
  <conditionalFormatting sqref="O74">
    <cfRule type="expression" dxfId="739" priority="736" stopIfTrue="1">
      <formula>O74=""</formula>
    </cfRule>
    <cfRule type="expression" dxfId="738" priority="737" stopIfTrue="1">
      <formula>O74&lt;=0</formula>
    </cfRule>
    <cfRule type="expression" dxfId="737" priority="738" stopIfTrue="1">
      <formula>O74&lt;1</formula>
    </cfRule>
    <cfRule type="expression" dxfId="736" priority="739">
      <formula>O74&gt;=1</formula>
    </cfRule>
  </conditionalFormatting>
  <conditionalFormatting sqref="O74">
    <cfRule type="expression" dxfId="710" priority="710" stopIfTrue="1">
      <formula>WpAreaA_Sub1_exist =FALSE</formula>
    </cfRule>
  </conditionalFormatting>
  <conditionalFormatting sqref="L74:M74">
    <cfRule type="containsBlanks" dxfId="702" priority="701" stopIfTrue="1">
      <formula>LEN(TRIM(L74))=0</formula>
    </cfRule>
    <cfRule type="expression" dxfId="701" priority="702" stopIfTrue="1">
      <formula>ISNUMBER(FIND("100%",LEFT(L74,4)))</formula>
    </cfRule>
    <cfRule type="expression" dxfId="700" priority="776" stopIfTrue="1">
      <formula>ISNUMBER(FIND("0%",LEFT(L74,2)))</formula>
    </cfRule>
  </conditionalFormatting>
  <conditionalFormatting sqref="O76">
    <cfRule type="expression" dxfId="699" priority="696" stopIfTrue="1">
      <formula>O76=""</formula>
    </cfRule>
    <cfRule type="expression" dxfId="698" priority="697" stopIfTrue="1">
      <formula>O76&lt;=0</formula>
    </cfRule>
    <cfRule type="expression" dxfId="697" priority="698" stopIfTrue="1">
      <formula>O76&lt;1</formula>
    </cfRule>
    <cfRule type="expression" dxfId="696" priority="699">
      <formula>O76&gt;=1</formula>
    </cfRule>
  </conditionalFormatting>
  <conditionalFormatting sqref="O76">
    <cfRule type="expression" dxfId="694" priority="694" stopIfTrue="1">
      <formula>WpAreaA_Sub1_exist =FALSE</formula>
    </cfRule>
  </conditionalFormatting>
  <conditionalFormatting sqref="L76:M76">
    <cfRule type="containsBlanks" dxfId="686" priority="685" stopIfTrue="1">
      <formula>LEN(TRIM(L76))=0</formula>
    </cfRule>
    <cfRule type="expression" dxfId="685" priority="686" stopIfTrue="1">
      <formula>ISNUMBER(FIND("100%",LEFT(L76,4)))</formula>
    </cfRule>
    <cfRule type="expression" dxfId="684" priority="700" stopIfTrue="1">
      <formula>ISNUMBER(FIND("0%",LEFT(L76,2)))</formula>
    </cfRule>
  </conditionalFormatting>
  <conditionalFormatting sqref="O78">
    <cfRule type="expression" dxfId="683" priority="680" stopIfTrue="1">
      <formula>O78=""</formula>
    </cfRule>
    <cfRule type="expression" dxfId="682" priority="681" stopIfTrue="1">
      <formula>O78&lt;=0</formula>
    </cfRule>
    <cfRule type="expression" dxfId="681" priority="682" stopIfTrue="1">
      <formula>O78&lt;1</formula>
    </cfRule>
    <cfRule type="expression" dxfId="680" priority="683">
      <formula>O78&gt;=1</formula>
    </cfRule>
  </conditionalFormatting>
  <conditionalFormatting sqref="O78">
    <cfRule type="expression" dxfId="678" priority="678" stopIfTrue="1">
      <formula>WpAreaA_Sub1_exist =FALSE</formula>
    </cfRule>
  </conditionalFormatting>
  <conditionalFormatting sqref="L78:M78">
    <cfRule type="containsBlanks" dxfId="670" priority="669" stopIfTrue="1">
      <formula>LEN(TRIM(L78))=0</formula>
    </cfRule>
    <cfRule type="expression" dxfId="669" priority="670" stopIfTrue="1">
      <formula>ISNUMBER(FIND("100%",LEFT(L78,4)))</formula>
    </cfRule>
    <cfRule type="expression" dxfId="668" priority="684" stopIfTrue="1">
      <formula>ISNUMBER(FIND("0%",LEFT(L78,2)))</formula>
    </cfRule>
  </conditionalFormatting>
  <conditionalFormatting sqref="O80">
    <cfRule type="expression" dxfId="667" priority="664" stopIfTrue="1">
      <formula>O80=""</formula>
    </cfRule>
    <cfRule type="expression" dxfId="666" priority="665" stopIfTrue="1">
      <formula>O80&lt;=0</formula>
    </cfRule>
    <cfRule type="expression" dxfId="665" priority="666" stopIfTrue="1">
      <formula>O80&lt;1</formula>
    </cfRule>
    <cfRule type="expression" dxfId="664" priority="667">
      <formula>O80&gt;=1</formula>
    </cfRule>
  </conditionalFormatting>
  <conditionalFormatting sqref="O80">
    <cfRule type="expression" dxfId="662" priority="662" stopIfTrue="1">
      <formula>WpAreaA_Sub1_exist =FALSE</formula>
    </cfRule>
  </conditionalFormatting>
  <conditionalFormatting sqref="L80:M80">
    <cfRule type="containsBlanks" dxfId="654" priority="653" stopIfTrue="1">
      <formula>LEN(TRIM(L80))=0</formula>
    </cfRule>
    <cfRule type="expression" dxfId="653" priority="654" stopIfTrue="1">
      <formula>ISNUMBER(FIND("100%",LEFT(L80,4)))</formula>
    </cfRule>
    <cfRule type="expression" dxfId="652" priority="668" stopIfTrue="1">
      <formula>ISNUMBER(FIND("0%",LEFT(L80,2)))</formula>
    </cfRule>
  </conditionalFormatting>
  <conditionalFormatting sqref="O82">
    <cfRule type="expression" dxfId="651" priority="648" stopIfTrue="1">
      <formula>O82=""</formula>
    </cfRule>
    <cfRule type="expression" dxfId="650" priority="649" stopIfTrue="1">
      <formula>O82&lt;=0</formula>
    </cfRule>
    <cfRule type="expression" dxfId="649" priority="650" stopIfTrue="1">
      <formula>O82&lt;1</formula>
    </cfRule>
    <cfRule type="expression" dxfId="648" priority="651">
      <formula>O82&gt;=1</formula>
    </cfRule>
  </conditionalFormatting>
  <conditionalFormatting sqref="O82">
    <cfRule type="expression" dxfId="646" priority="646" stopIfTrue="1">
      <formula>WpAreaA_Sub1_exist =FALSE</formula>
    </cfRule>
  </conditionalFormatting>
  <conditionalFormatting sqref="L82:M82">
    <cfRule type="containsBlanks" dxfId="638" priority="637" stopIfTrue="1">
      <formula>LEN(TRIM(L82))=0</formula>
    </cfRule>
    <cfRule type="expression" dxfId="637" priority="638" stopIfTrue="1">
      <formula>ISNUMBER(FIND("100%",LEFT(L82,4)))</formula>
    </cfRule>
    <cfRule type="expression" dxfId="636" priority="652" stopIfTrue="1">
      <formula>ISNUMBER(FIND("0%",LEFT(L82,2)))</formula>
    </cfRule>
  </conditionalFormatting>
  <conditionalFormatting sqref="O84">
    <cfRule type="expression" dxfId="603" priority="600" stopIfTrue="1">
      <formula>O84=""</formula>
    </cfRule>
    <cfRule type="expression" dxfId="602" priority="601" stopIfTrue="1">
      <formula>O84&lt;=0</formula>
    </cfRule>
    <cfRule type="expression" dxfId="601" priority="602" stopIfTrue="1">
      <formula>O84&lt;1</formula>
    </cfRule>
    <cfRule type="expression" dxfId="600" priority="603">
      <formula>O84&gt;=1</formula>
    </cfRule>
  </conditionalFormatting>
  <conditionalFormatting sqref="O84">
    <cfRule type="expression" dxfId="599" priority="596" stopIfTrue="1">
      <formula>O84=""</formula>
    </cfRule>
    <cfRule type="expression" dxfId="598" priority="597" stopIfTrue="1">
      <formula>O84&lt;=0</formula>
    </cfRule>
    <cfRule type="expression" dxfId="597" priority="598" stopIfTrue="1">
      <formula>O84&lt;1</formula>
    </cfRule>
    <cfRule type="expression" dxfId="596" priority="599">
      <formula>O84&gt;=1</formula>
    </cfRule>
  </conditionalFormatting>
  <conditionalFormatting sqref="O84">
    <cfRule type="expression" dxfId="570" priority="570" stopIfTrue="1">
      <formula>WpAreaA_Sub1_exist =FALSE</formula>
    </cfRule>
  </conditionalFormatting>
  <conditionalFormatting sqref="L84:M84">
    <cfRule type="containsBlanks" dxfId="562" priority="561" stopIfTrue="1">
      <formula>LEN(TRIM(L84))=0</formula>
    </cfRule>
    <cfRule type="expression" dxfId="561" priority="562" stopIfTrue="1">
      <formula>ISNUMBER(FIND("100%",LEFT(L84,4)))</formula>
    </cfRule>
    <cfRule type="expression" dxfId="560" priority="636" stopIfTrue="1">
      <formula>ISNUMBER(FIND("0%",LEFT(L84,2)))</formula>
    </cfRule>
  </conditionalFormatting>
  <conditionalFormatting sqref="O33">
    <cfRule type="expression" dxfId="559" priority="557" stopIfTrue="1">
      <formula>O33=""</formula>
    </cfRule>
    <cfRule type="expression" dxfId="558" priority="558" stopIfTrue="1">
      <formula>O33&lt;=0</formula>
    </cfRule>
    <cfRule type="expression" dxfId="557" priority="559" stopIfTrue="1">
      <formula>O33&lt;1</formula>
    </cfRule>
    <cfRule type="expression" dxfId="556" priority="560">
      <formula>O33&gt;=1</formula>
    </cfRule>
  </conditionalFormatting>
  <conditionalFormatting sqref="O33">
    <cfRule type="expression" dxfId="555" priority="556" stopIfTrue="1">
      <formula>WpAreaA_Sub1_exist =FALSE</formula>
    </cfRule>
  </conditionalFormatting>
  <conditionalFormatting sqref="O31">
    <cfRule type="expression" dxfId="554" priority="485" stopIfTrue="1">
      <formula>O31=""</formula>
    </cfRule>
    <cfRule type="expression" dxfId="553" priority="486" stopIfTrue="1">
      <formula>O31&lt;=0</formula>
    </cfRule>
    <cfRule type="expression" dxfId="552" priority="487" stopIfTrue="1">
      <formula>O31&lt;1</formula>
    </cfRule>
    <cfRule type="expression" dxfId="551" priority="488">
      <formula>O31&gt;=1</formula>
    </cfRule>
  </conditionalFormatting>
  <conditionalFormatting sqref="O31">
    <cfRule type="expression" dxfId="550" priority="484" stopIfTrue="1">
      <formula>WpAreaA_Sub1_exist =FALSE</formula>
    </cfRule>
  </conditionalFormatting>
  <conditionalFormatting sqref="L31:M31">
    <cfRule type="containsBlanks" dxfId="485" priority="489" stopIfTrue="1">
      <formula>LEN(TRIM(L31))=0</formula>
    </cfRule>
    <cfRule type="expression" dxfId="484" priority="490" stopIfTrue="1">
      <formula>ISNUMBER(FIND("100%",LEFT(L31,4)))</formula>
    </cfRule>
    <cfRule type="expression" dxfId="483" priority="555" stopIfTrue="1">
      <formula>ISNUMBER(FIND("0%",LEFT(L31,2)))</formula>
    </cfRule>
  </conditionalFormatting>
  <conditionalFormatting sqref="L23:M23">
    <cfRule type="containsBlanks" dxfId="482" priority="481" stopIfTrue="1">
      <formula>LEN(TRIM(L23))=0</formula>
    </cfRule>
    <cfRule type="expression" dxfId="481" priority="482" stopIfTrue="1">
      <formula>ISNUMBER(FIND("100%",LEFT(L23,4)))</formula>
    </cfRule>
    <cfRule type="expression" dxfId="480" priority="483" stopIfTrue="1">
      <formula>ISNUMBER(FIND("0%",LEFT(L23,2)))</formula>
    </cfRule>
  </conditionalFormatting>
  <conditionalFormatting sqref="O28">
    <cfRule type="expression" dxfId="479" priority="410" stopIfTrue="1">
      <formula>O28=""</formula>
    </cfRule>
    <cfRule type="expression" dxfId="478" priority="411" stopIfTrue="1">
      <formula>O28&lt;=0</formula>
    </cfRule>
    <cfRule type="expression" dxfId="477" priority="412" stopIfTrue="1">
      <formula>O28&lt;1</formula>
    </cfRule>
    <cfRule type="expression" dxfId="476" priority="413">
      <formula>O28&gt;=1</formula>
    </cfRule>
  </conditionalFormatting>
  <conditionalFormatting sqref="O28">
    <cfRule type="expression" dxfId="475" priority="409" stopIfTrue="1">
      <formula>WpAreaA_Sub1_exist =FALSE</formula>
    </cfRule>
  </conditionalFormatting>
  <conditionalFormatting sqref="L28:M28">
    <cfRule type="containsBlanks" dxfId="410" priority="414" stopIfTrue="1">
      <formula>LEN(TRIM(L28))=0</formula>
    </cfRule>
    <cfRule type="expression" dxfId="409" priority="415" stopIfTrue="1">
      <formula>ISNUMBER(FIND("100%",LEFT(L28,4)))</formula>
    </cfRule>
    <cfRule type="expression" dxfId="408" priority="480" stopIfTrue="1">
      <formula>ISNUMBER(FIND("0%",LEFT(L28,2)))</formula>
    </cfRule>
  </conditionalFormatting>
  <conditionalFormatting sqref="O70">
    <cfRule type="expression" dxfId="407" priority="404" stopIfTrue="1">
      <formula>O70=""</formula>
    </cfRule>
    <cfRule type="expression" dxfId="406" priority="405" stopIfTrue="1">
      <formula>O70&lt;=0</formula>
    </cfRule>
    <cfRule type="expression" dxfId="405" priority="406" stopIfTrue="1">
      <formula>O70&lt;1</formula>
    </cfRule>
    <cfRule type="expression" dxfId="404" priority="407">
      <formula>O70&gt;=1</formula>
    </cfRule>
  </conditionalFormatting>
  <conditionalFormatting sqref="O70">
    <cfRule type="expression" dxfId="402" priority="402" stopIfTrue="1">
      <formula>WpAreaA_Sub1_exist =FALSE</formula>
    </cfRule>
  </conditionalFormatting>
  <conditionalFormatting sqref="L70:M70">
    <cfRule type="containsBlanks" dxfId="394" priority="393" stopIfTrue="1">
      <formula>LEN(TRIM(L70))=0</formula>
    </cfRule>
    <cfRule type="expression" dxfId="393" priority="394" stopIfTrue="1">
      <formula>ISNUMBER(FIND("100%",LEFT(L70,4)))</formula>
    </cfRule>
    <cfRule type="expression" dxfId="392" priority="408" stopIfTrue="1">
      <formula>ISNUMBER(FIND("0%",LEFT(L70,2)))</formula>
    </cfRule>
  </conditionalFormatting>
  <conditionalFormatting sqref="O30">
    <cfRule type="expression" dxfId="391" priority="322" stopIfTrue="1">
      <formula>O30=""</formula>
    </cfRule>
    <cfRule type="expression" dxfId="390" priority="323" stopIfTrue="1">
      <formula>O30&lt;=0</formula>
    </cfRule>
    <cfRule type="expression" dxfId="389" priority="324" stopIfTrue="1">
      <formula>O30&lt;1</formula>
    </cfRule>
    <cfRule type="expression" dxfId="388" priority="325">
      <formula>O30&gt;=1</formula>
    </cfRule>
  </conditionalFormatting>
  <conditionalFormatting sqref="O30">
    <cfRule type="expression" dxfId="387" priority="321" stopIfTrue="1">
      <formula>WpAreaA_Sub1_exist =FALSE</formula>
    </cfRule>
  </conditionalFormatting>
  <conditionalFormatting sqref="L30:M30">
    <cfRule type="containsBlanks" dxfId="322" priority="326" stopIfTrue="1">
      <formula>LEN(TRIM(L30))=0</formula>
    </cfRule>
    <cfRule type="expression" dxfId="321" priority="327" stopIfTrue="1">
      <formula>ISNUMBER(FIND("100%",LEFT(L30,4)))</formula>
    </cfRule>
    <cfRule type="expression" dxfId="320" priority="392" stopIfTrue="1">
      <formula>ISNUMBER(FIND("0%",LEFT(L30,2)))</formula>
    </cfRule>
  </conditionalFormatting>
  <conditionalFormatting sqref="O36">
    <cfRule type="expression" dxfId="311" priority="308" stopIfTrue="1">
      <formula>O36=""</formula>
    </cfRule>
    <cfRule type="expression" dxfId="310" priority="309" stopIfTrue="1">
      <formula>O36&lt;=0</formula>
    </cfRule>
    <cfRule type="expression" dxfId="309" priority="310" stopIfTrue="1">
      <formula>O36&lt;1</formula>
    </cfRule>
    <cfRule type="expression" dxfId="308" priority="311">
      <formula>O36&gt;=1</formula>
    </cfRule>
  </conditionalFormatting>
  <conditionalFormatting sqref="O36">
    <cfRule type="expression" dxfId="307" priority="304" stopIfTrue="1">
      <formula>O36=""</formula>
    </cfRule>
    <cfRule type="expression" dxfId="306" priority="305" stopIfTrue="1">
      <formula>O36&lt;=0</formula>
    </cfRule>
    <cfRule type="expression" dxfId="305" priority="306" stopIfTrue="1">
      <formula>O36&lt;1</formula>
    </cfRule>
    <cfRule type="expression" dxfId="304" priority="307">
      <formula>O36&gt;=1</formula>
    </cfRule>
  </conditionalFormatting>
  <conditionalFormatting sqref="O36">
    <cfRule type="expression" dxfId="294" priority="294" stopIfTrue="1">
      <formula>WpAreaA_Sub1_exist =FALSE</formula>
    </cfRule>
  </conditionalFormatting>
  <conditionalFormatting sqref="L36:M36">
    <cfRule type="containsBlanks" dxfId="286" priority="285" stopIfTrue="1">
      <formula>LEN(TRIM(L36))=0</formula>
    </cfRule>
    <cfRule type="expression" dxfId="285" priority="286" stopIfTrue="1">
      <formula>ISNUMBER(FIND("100%",LEFT(L36,4)))</formula>
    </cfRule>
    <cfRule type="expression" dxfId="284" priority="320" stopIfTrue="1">
      <formula>ISNUMBER(FIND("0%",LEFT(L36,2)))</formula>
    </cfRule>
  </conditionalFormatting>
  <conditionalFormatting sqref="O16">
    <cfRule type="expression" dxfId="251" priority="248" stopIfTrue="1">
      <formula>O16=""</formula>
    </cfRule>
    <cfRule type="expression" dxfId="250" priority="249" stopIfTrue="1">
      <formula>O16&lt;=0</formula>
    </cfRule>
    <cfRule type="expression" dxfId="249" priority="250" stopIfTrue="1">
      <formula>O16&lt;1</formula>
    </cfRule>
    <cfRule type="expression" dxfId="248" priority="251">
      <formula>O16&gt;=1</formula>
    </cfRule>
  </conditionalFormatting>
  <conditionalFormatting sqref="O16">
    <cfRule type="expression" dxfId="247" priority="244" stopIfTrue="1">
      <formula>O16=""</formula>
    </cfRule>
    <cfRule type="expression" dxfId="246" priority="245" stopIfTrue="1">
      <formula>O16&lt;=0</formula>
    </cfRule>
    <cfRule type="expression" dxfId="245" priority="246" stopIfTrue="1">
      <formula>O16&lt;1</formula>
    </cfRule>
    <cfRule type="expression" dxfId="244" priority="247">
      <formula>O16&gt;=1</formula>
    </cfRule>
  </conditionalFormatting>
  <conditionalFormatting sqref="O16">
    <cfRule type="expression" dxfId="218" priority="218" stopIfTrue="1">
      <formula>WpAreaA_Sub1_exist =FALSE</formula>
    </cfRule>
  </conditionalFormatting>
  <conditionalFormatting sqref="L16:M16">
    <cfRule type="containsBlanks" dxfId="210" priority="209" stopIfTrue="1">
      <formula>LEN(TRIM(L16))=0</formula>
    </cfRule>
    <cfRule type="expression" dxfId="209" priority="210" stopIfTrue="1">
      <formula>ISNUMBER(FIND("100%",LEFT(L16,4)))</formula>
    </cfRule>
    <cfRule type="expression" dxfId="208" priority="284" stopIfTrue="1">
      <formula>ISNUMBER(FIND("0%",LEFT(L16,2)))</formula>
    </cfRule>
  </conditionalFormatting>
  <conditionalFormatting sqref="O63">
    <cfRule type="expression" dxfId="175" priority="172" stopIfTrue="1">
      <formula>O63=""</formula>
    </cfRule>
    <cfRule type="expression" dxfId="174" priority="173" stopIfTrue="1">
      <formula>O63&lt;=0</formula>
    </cfRule>
    <cfRule type="expression" dxfId="173" priority="174" stopIfTrue="1">
      <formula>O63&lt;1</formula>
    </cfRule>
    <cfRule type="expression" dxfId="172" priority="175">
      <formula>O63&gt;=1</formula>
    </cfRule>
  </conditionalFormatting>
  <conditionalFormatting sqref="O63">
    <cfRule type="expression" dxfId="171" priority="168" stopIfTrue="1">
      <formula>O63=""</formula>
    </cfRule>
    <cfRule type="expression" dxfId="170" priority="169" stopIfTrue="1">
      <formula>O63&lt;=0</formula>
    </cfRule>
    <cfRule type="expression" dxfId="169" priority="170" stopIfTrue="1">
      <formula>O63&lt;1</formula>
    </cfRule>
    <cfRule type="expression" dxfId="168" priority="171">
      <formula>O63&gt;=1</formula>
    </cfRule>
  </conditionalFormatting>
  <conditionalFormatting sqref="O63">
    <cfRule type="expression" dxfId="142" priority="142" stopIfTrue="1">
      <formula>WpAreaA_Sub1_exist =FALSE</formula>
    </cfRule>
  </conditionalFormatting>
  <conditionalFormatting sqref="L63:M63">
    <cfRule type="containsBlanks" dxfId="134" priority="133" stopIfTrue="1">
      <formula>LEN(TRIM(L63))=0</formula>
    </cfRule>
    <cfRule type="expression" dxfId="133" priority="134" stopIfTrue="1">
      <formula>ISNUMBER(FIND("100%",LEFT(L63,4)))</formula>
    </cfRule>
    <cfRule type="expression" dxfId="132" priority="208" stopIfTrue="1">
      <formula>ISNUMBER(FIND("0%",LEFT(L63,2)))</formula>
    </cfRule>
  </conditionalFormatting>
  <conditionalFormatting sqref="O27">
    <cfRule type="expression" dxfId="119" priority="116" stopIfTrue="1">
      <formula>O27=""</formula>
    </cfRule>
    <cfRule type="expression" dxfId="118" priority="117" stopIfTrue="1">
      <formula>O27&lt;=0</formula>
    </cfRule>
    <cfRule type="expression" dxfId="117" priority="118" stopIfTrue="1">
      <formula>O27&lt;1</formula>
    </cfRule>
    <cfRule type="expression" dxfId="116" priority="119">
      <formula>O27&gt;=1</formula>
    </cfRule>
  </conditionalFormatting>
  <conditionalFormatting sqref="O27">
    <cfRule type="expression" dxfId="115" priority="115" stopIfTrue="1">
      <formula>WpAreaA_Sub1_exist =FALSE</formula>
    </cfRule>
  </conditionalFormatting>
  <conditionalFormatting sqref="L27:M27">
    <cfRule type="containsBlanks" dxfId="111" priority="110" stopIfTrue="1">
      <formula>LEN(TRIM(L27))=0</formula>
    </cfRule>
    <cfRule type="expression" dxfId="110" priority="111" stopIfTrue="1">
      <formula>ISNUMBER(FIND("100%",LEFT(L27,4)))</formula>
    </cfRule>
    <cfRule type="expression" dxfId="109" priority="112" stopIfTrue="1">
      <formula>ISNUMBER(FIND("0%",LEFT(L27,2)))</formula>
    </cfRule>
  </conditionalFormatting>
  <conditionalFormatting sqref="O26">
    <cfRule type="expression" dxfId="96" priority="93" stopIfTrue="1">
      <formula>O26=""</formula>
    </cfRule>
    <cfRule type="expression" dxfId="95" priority="94" stopIfTrue="1">
      <formula>O26&lt;=0</formula>
    </cfRule>
    <cfRule type="expression" dxfId="94" priority="95" stopIfTrue="1">
      <formula>O26&lt;1</formula>
    </cfRule>
    <cfRule type="expression" dxfId="93" priority="96">
      <formula>O26&gt;=1</formula>
    </cfRule>
  </conditionalFormatting>
  <conditionalFormatting sqref="O26">
    <cfRule type="expression" dxfId="92" priority="92" stopIfTrue="1">
      <formula>WpAreaA_Sub1_exist =FALSE</formula>
    </cfRule>
  </conditionalFormatting>
  <conditionalFormatting sqref="L26:M26">
    <cfRule type="containsBlanks" dxfId="88" priority="87" stopIfTrue="1">
      <formula>LEN(TRIM(L26))=0</formula>
    </cfRule>
    <cfRule type="expression" dxfId="87" priority="88" stopIfTrue="1">
      <formula>ISNUMBER(FIND("100%",LEFT(L26,4)))</formula>
    </cfRule>
    <cfRule type="expression" dxfId="86" priority="89" stopIfTrue="1">
      <formula>ISNUMBER(FIND("0%",LEFT(L26,2)))</formula>
    </cfRule>
  </conditionalFormatting>
  <conditionalFormatting sqref="O24">
    <cfRule type="expression" dxfId="49" priority="46" stopIfTrue="1">
      <formula>O24=""</formula>
    </cfRule>
    <cfRule type="expression" dxfId="48" priority="47" stopIfTrue="1">
      <formula>O24&lt;=0</formula>
    </cfRule>
    <cfRule type="expression" dxfId="47" priority="48" stopIfTrue="1">
      <formula>O24&lt;1</formula>
    </cfRule>
    <cfRule type="expression" dxfId="46" priority="49">
      <formula>O24&gt;=1</formula>
    </cfRule>
  </conditionalFormatting>
  <conditionalFormatting sqref="O24">
    <cfRule type="expression" dxfId="45" priority="45" stopIfTrue="1">
      <formula>WpAreaA_Sub1_exist =FALSE</formula>
    </cfRule>
  </conditionalFormatting>
  <conditionalFormatting sqref="L24:M24">
    <cfRule type="containsBlanks" dxfId="41" priority="40" stopIfTrue="1">
      <formula>LEN(TRIM(L24))=0</formula>
    </cfRule>
    <cfRule type="expression" dxfId="40" priority="41" stopIfTrue="1">
      <formula>ISNUMBER(FIND("100%",LEFT(L24,4)))</formula>
    </cfRule>
    <cfRule type="expression" dxfId="39" priority="42" stopIfTrue="1">
      <formula>ISNUMBER(FIND("0%",LEFT(L24,2)))</formula>
    </cfRule>
  </conditionalFormatting>
  <conditionalFormatting sqref="O23">
    <cfRule type="expression" dxfId="38" priority="36" stopIfTrue="1">
      <formula>O23=""</formula>
    </cfRule>
    <cfRule type="expression" dxfId="37" priority="37" stopIfTrue="1">
      <formula>O23&lt;=0</formula>
    </cfRule>
    <cfRule type="expression" dxfId="36" priority="38" stopIfTrue="1">
      <formula>O23&lt;1</formula>
    </cfRule>
    <cfRule type="expression" dxfId="35" priority="39">
      <formula>O23&gt;=1</formula>
    </cfRule>
  </conditionalFormatting>
  <conditionalFormatting sqref="O23">
    <cfRule type="expression" dxfId="34" priority="35" stopIfTrue="1">
      <formula>WpAreaA_Sub1_exist =FALSE</formula>
    </cfRule>
  </conditionalFormatting>
  <conditionalFormatting sqref="L18:M18">
    <cfRule type="containsBlanks" dxfId="30" priority="29" stopIfTrue="1">
      <formula>LEN(TRIM(L18))=0</formula>
    </cfRule>
    <cfRule type="expression" dxfId="29" priority="30" stopIfTrue="1">
      <formula>ISNUMBER(FIND("100%",LEFT(L18,4)))</formula>
    </cfRule>
    <cfRule type="expression" dxfId="28" priority="31" stopIfTrue="1">
      <formula>ISNUMBER(FIND("0%",LEFT(L18,2)))</formula>
    </cfRule>
  </conditionalFormatting>
  <conditionalFormatting sqref="O18">
    <cfRule type="expression" dxfId="27" priority="25" stopIfTrue="1">
      <formula>O18=""</formula>
    </cfRule>
    <cfRule type="expression" dxfId="26" priority="26" stopIfTrue="1">
      <formula>O18&lt;=0</formula>
    </cfRule>
    <cfRule type="expression" dxfId="25" priority="27" stopIfTrue="1">
      <formula>O18&lt;1</formula>
    </cfRule>
    <cfRule type="expression" dxfId="24" priority="28">
      <formula>O18&gt;=1</formula>
    </cfRule>
  </conditionalFormatting>
  <conditionalFormatting sqref="O18">
    <cfRule type="expression" dxfId="23" priority="24" stopIfTrue="1">
      <formula>WpAreaA_Sub1_exist =FALSE</formula>
    </cfRule>
  </conditionalFormatting>
  <conditionalFormatting sqref="O25">
    <cfRule type="expression" dxfId="10" priority="7" stopIfTrue="1">
      <formula>O25=""</formula>
    </cfRule>
    <cfRule type="expression" dxfId="9" priority="8" stopIfTrue="1">
      <formula>O25&lt;=0</formula>
    </cfRule>
    <cfRule type="expression" dxfId="8" priority="9" stopIfTrue="1">
      <formula>O25&lt;1</formula>
    </cfRule>
    <cfRule type="expression" dxfId="7" priority="10">
      <formula>O25&gt;=1</formula>
    </cfRule>
  </conditionalFormatting>
  <conditionalFormatting sqref="O25">
    <cfRule type="expression" dxfId="6" priority="6" stopIfTrue="1">
      <formula>WpAreaA_Sub1_exist =FALSE</formula>
    </cfRule>
  </conditionalFormatting>
  <conditionalFormatting sqref="L25:M25">
    <cfRule type="containsBlanks" dxfId="2" priority="1" stopIfTrue="1">
      <formula>LEN(TRIM(L25))=0</formula>
    </cfRule>
    <cfRule type="expression" dxfId="1" priority="2" stopIfTrue="1">
      <formula>ISNUMBER(FIND("100%",LEFT(L25,4)))</formula>
    </cfRule>
    <cfRule type="expression" dxfId="0" priority="3" stopIfTrue="1">
      <formula>ISNUMBER(FIND("0%",LEFT(L25,2)))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2023-05-26T01:56:17Z</dcterms:created>
  <dcterms:modified xsi:type="dcterms:W3CDTF">2023-05-26T01:56:28Z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1684907315</vt:lpwstr>
  </property>
</Properties>
</file>